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775A815A-F234-4E81-A57C-EF3E7CF2AB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<sst xmlns="http://schemas.openxmlformats.org/spreadsheetml/2006/main" count="476" uniqueCount="376">
  <si>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</si>
  <si>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</si>
  <si>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</si>
  <si>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</si>
  <si>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</si>
  <si>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</si>
  <si>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</si>
  <si>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</si>
  <si>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</si>
  <si>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</si>
  <si>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</si>
  <si>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</si>
  <si>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</si>
  <si>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</si>
  <si>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</si>
  <si>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</si>
  <si>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</si>
  <si>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</si>
  <si>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</si>
  <si>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</si>
  <si>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</si>
  <si>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</si>
  <si>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</si>
  <si>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</si>
  <si>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</si>
  <si>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</si>
  <si>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</si>
  <si>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</si>
  <si>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</si>
  <si>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</si>
  <si>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</si>
  <si>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</si>
  <si>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</si>
  <si>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</si>
  <si>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</si>
  <si>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</si>
  <si>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</si>
  <si>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</si>
  <si>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</si>
  <si>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</si>
  <si>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</si>
  <si>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</si>
  <si>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</si>
  <si>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</si>
  <si>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</si>
  <si>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</si>
  <si>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</si>
  <si>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</si>
  <si>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</si>
  <si>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</si>
  <si>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</si>
  <si>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</si>
  <si>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</si>
  <si>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</si>
  <si>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</si>
  <si>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</si>
  <si>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</si>
  <si>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</si>
  <si>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</si>
  <si>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</si>
  <si>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</si>
  <si>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</si>
  <si>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</si>
  <si>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</si>
  <si>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</si>
  <si>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</si>
  <si>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</si>
  <si>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</si>
  <si>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</si>
  <si>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</si>
  <si>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</si>
  <si>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</si>
  <si>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</si>
  <si>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</si>
  <si>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</si>
  <si>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</si>
  <si>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</si>
  <si>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</si>
  <si>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</si>
  <si>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</si>
  <si>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</si>
  <si>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</si>
  <si>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</si>
  <si>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泛微网络</t>
  </si>
  <si>
    <t>龙利得</t>
  </si>
  <si>
    <t>天马科技</t>
  </si>
  <si>
    <t>超颖电子</t>
  </si>
  <si>
    <t>大族激光</t>
  </si>
  <si>
    <t>福星股份</t>
  </si>
  <si>
    <t>星云股份</t>
  </si>
  <si>
    <t>鸿铭股份</t>
  </si>
  <si>
    <t>双元科技</t>
  </si>
  <si>
    <t>索辰科技</t>
  </si>
  <si>
    <t>后十名标的个股</t>
  </si>
  <si>
    <t>臻镭科技</t>
  </si>
  <si>
    <t>柳钢股份</t>
  </si>
  <si>
    <t>亚光科技</t>
  </si>
  <si>
    <t>山东章鼓</t>
  </si>
  <si>
    <t>恒信东方</t>
  </si>
  <si>
    <t>司尔特</t>
  </si>
  <si>
    <t>德邦股份</t>
  </si>
  <si>
    <t>集友股份</t>
  </si>
  <si>
    <t>铭普光磁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</si>
  <si>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</si>
  <si>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</si>
  <si>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</si>
  <si>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</si>
  <si>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</si>
  <si>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</si>
  <si>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</si>
  <si>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</si>
  <si>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</si>
  <si>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</si>
  <si>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</si>
  <si>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</si>
  <si>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</si>
  <si>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</si>
  <si>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</si>
  <si>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</si>
  <si>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</si>
  <si>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</si>
  <si>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</si>
  <si>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</si>
  <si>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</si>
  <si>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</si>
  <si>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</si>
  <si>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</si>
  <si>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</si>
  <si>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</si>
  <si>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</si>
  <si>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</si>
  <si>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</si>
  <si>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</si>
  <si>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</si>
  <si>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德新科技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</si>
  <si>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</si>
  <si>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</si>
  <si>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</si>
  <si>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</si>
  <si>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</si>
  <si>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</si>
  <si>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</si>
  <si>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</si>
  <si>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</si>
  <si>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</si>
  <si>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</si>
  <si>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</si>
  <si>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</si>
  <si>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</si>
  <si>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</si>
  <si>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</si>
  <si>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</si>
  <si>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</si>
  <si>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</si>
  <si>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</si>
  <si>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</si>
  <si>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</si>
  <si>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</si>
  <si>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</si>
  <si>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</si>
  <si>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</si>
  <si>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</si>
  <si>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</si>
  <si>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</si>
  <si>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</si>
  <si>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</si>
  <si>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</si>
  <si>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</si>
  <si>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</si>
  <si>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</si>
  <si>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</si>
  <si>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</si>
  <si>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</si>
  <si>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</si>
  <si>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</si>
  <si>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</si>
  <si>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</si>
  <si>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</si>
  <si>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</si>
  <si>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</si>
  <si>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</si>
  <si>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</si>
  <si>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</si>
  <si>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</si>
  <si>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</si>
  <si>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</si>
  <si>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</si>
  <si>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</si>
  <si>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</si>
  <si>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</si>
  <si>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</si>
  <si>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</si>
  <si>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</si>
  <si>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</si>
  <si>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</si>
  <si>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</si>
  <si>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</si>
  <si>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</si>
  <si>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</si>
  <si>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</si>
  <si>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</si>
  <si>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</si>
  <si>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</si>
  <si>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</si>
  <si>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</si>
  <si>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</si>
  <si>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</si>
  <si>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</si>
  <si>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</si>
  <si>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</si>
  <si>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</si>
  <si>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</si>
  <si>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</si>
  <si>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</si>
  <si>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</si>
  <si>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</si>
  <si>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</si>
  <si>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</si>
  <si>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</si>
  <si>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</si>
  <si>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</si>
  <si>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</si>
  <si>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</si>
  <si>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</si>
  <si>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</si>
  <si>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</si>
  <si>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</si>
  <si>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</si>
  <si>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</si>
  <si>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</si>
  <si>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</si>
  <si>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</si>
  <si>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</si>
  <si>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</si>
  <si>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</si>
  <si>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</si>
  <si>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</si>
  <si>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</si>
  <si>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</si>
  <si>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</si>
  <si>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</si>
  <si>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</si>
  <si>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</si>
  <si>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</si>
  <si>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</si>
  <si>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</si>
  <si>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</si>
  <si>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</si>
  <si>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</si>
  <si>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</si>
  <si>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</si>
  <si>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</si>
  <si>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</si>
  <si>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</si>
  <si>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</si>
  <si>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</si>
  <si>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</si>
  <si>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</si>
  <si>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</si>
  <si>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</si>
  <si>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</si>
  <si>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</si>
  <si>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</si>
  <si>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</si>
  <si>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</si>
  <si>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</si>
  <si>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</si>
  <si>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</si>
  <si>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</si>
  <si>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</si>
  <si>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</si>
  <si>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</si>
  <si>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</si>
  <si>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</si>
  <si>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</si>
  <si>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</si>
  <si>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</si>
  <si>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</si>
  <si>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</si>
  <si>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</si>
  <si>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</si>
  <si>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</si>
  <si>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</si>
  <si>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</si>
  <si>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</si>
  <si>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</si>
  <si>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</si>
  <si>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</si>
  <si>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</si>
  <si>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</si>
  <si>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</si>
  <si>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</si>
  <si>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</si>
  <si>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</si>
  <si>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</si>
  <si>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</si>
  <si>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</si>
  <si>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</si>
  <si>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</si>
  <si>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</si>
  <si>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</si>
  <si>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</si>
  <si>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</si>
  <si>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</si>
  <si>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</si>
  <si>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</si>
  <si>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</si>
  <si>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</si>
  <si>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</si>
  <si>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</si>
  <si>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</si>
  <si>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</si>
  <si>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</si>
  <si>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朗特智能</t>
  </si>
  <si>
    <t>欧莱新材</t>
  </si>
  <si>
    <t>淮河能源</t>
  </si>
  <si>
    <t>探路者</t>
  </si>
  <si>
    <t>凯因科技</t>
  </si>
  <si>
    <t>元力股份</t>
  </si>
  <si>
    <t>大恒科技</t>
  </si>
  <si>
    <t>恒宇信通</t>
  </si>
  <si>
    <t>喜临门</t>
  </si>
  <si>
    <t>美新科技</t>
  </si>
  <si>
    <t>棕榈股份</t>
  </si>
  <si>
    <t>亿晶光电</t>
  </si>
  <si>
    <t>中国高科</t>
  </si>
  <si>
    <t>融资融券市场交易数据统计(2026-04-28)</t>
  </si>
  <si>
    <t>天味食品</t>
  </si>
  <si>
    <t>恒工精密</t>
  </si>
  <si>
    <t>海欣股份</t>
  </si>
  <si>
    <t>扬电科技</t>
  </si>
  <si>
    <t>康强电子</t>
  </si>
  <si>
    <t>银龙股份</t>
  </si>
  <si>
    <t>拓日新能</t>
  </si>
  <si>
    <t>通用电梯</t>
  </si>
  <si>
    <t>煌上煌</t>
  </si>
  <si>
    <t>模塑科技</t>
  </si>
  <si>
    <t>美联新材</t>
  </si>
  <si>
    <t>迪生力</t>
  </si>
  <si>
    <t>中钢天源</t>
  </si>
  <si>
    <t>涛涛车业</t>
  </si>
  <si>
    <t>江海股份</t>
  </si>
  <si>
    <t>超达装备</t>
  </si>
  <si>
    <t>芯海科技</t>
  </si>
  <si>
    <t>新乳业</t>
  </si>
  <si>
    <t>海融科技</t>
  </si>
  <si>
    <t>金道科技</t>
  </si>
  <si>
    <t>中新赛克</t>
  </si>
  <si>
    <t>海泰新光</t>
  </si>
  <si>
    <t>罗普特</t>
  </si>
  <si>
    <t>中瑞股份</t>
  </si>
  <si>
    <t>信息发展</t>
  </si>
  <si>
    <t>江南新材</t>
  </si>
  <si>
    <t>佳力奇</t>
  </si>
  <si>
    <t>鑫磊股份</t>
  </si>
  <si>
    <t>汇宇制药</t>
  </si>
  <si>
    <t>芳源股份</t>
  </si>
  <si>
    <t>美硕科技</t>
  </si>
  <si>
    <t>华星创业</t>
  </si>
  <si>
    <t>齐峰新材</t>
  </si>
  <si>
    <t>三达膜</t>
  </si>
  <si>
    <t>通源环境</t>
  </si>
  <si>
    <t>壹连科技</t>
  </si>
  <si>
    <t>京泉华</t>
  </si>
  <si>
    <t>杭齿前进</t>
  </si>
  <si>
    <t>九鼎新材</t>
  </si>
  <si>
    <t>信安世纪</t>
  </si>
  <si>
    <t>恒兴新材</t>
  </si>
  <si>
    <t>永鼎股份</t>
  </si>
  <si>
    <t>天玑科技</t>
  </si>
  <si>
    <t>洲际油气</t>
  </si>
  <si>
    <t>红四方</t>
  </si>
  <si>
    <t>龙蟠科技</t>
  </si>
  <si>
    <t>中路股份</t>
  </si>
  <si>
    <t>英科再生</t>
  </si>
  <si>
    <t>恒工精密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</si>
</sst>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8210394604325"/>
        <bgColor indexed="64"/>
      </patternFill>
    </fill>
    <fill>
      <patternFill patternType="solid">
        <fgColor theme="5" tint="0.39918210394604325"/>
        <bgColor indexed="64"/>
      </patternFill>
    </fill>
    <fill>
      <patternFill patternType="solid">
        <fgColor theme="6" tint="0.39918210394604325"/>
        <bgColor indexed="64"/>
      </patternFill>
    </fill>
    <fill>
      <patternFill patternType="solid">
        <fgColor theme="7" tint="0.39918210394604325"/>
        <bgColor indexed="64"/>
      </patternFill>
    </fill>
    <fill>
      <patternFill patternType="solid">
        <fgColor theme="8" tint="0.39918210394604325"/>
        <bgColor indexed="64"/>
      </patternFill>
    </fill>
    <fill>
      <patternFill patternType="solid">
        <fgColor theme="9" tint="0.399182103946043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8210394604325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38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3" borderId="16" applyNumberFormat="0" applyAlignment="0" applyProtection="0">
      <alignment vertical="center"/>
    </xf>
    <xf numFmtId="0" fontId="14" fillId="34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3" borderId="17" applyNumberFormat="0" applyAlignment="0" applyProtection="0">
      <alignment vertical="center"/>
    </xf>
    <xf numFmtId="0" fontId="37" fillId="42" borderId="16" applyNumberForma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6" fillId="0" borderId="1" xfId="259" applyNumberFormat="1" applyFont="1" applyBorder="1" applyAlignment="1">
      <alignment horizontal="center" vertical="center" wrapText="1"/>
    </xf>
    <xf numFmtId="0" fontId="8" fillId="0" borderId="1" xfId="259" applyFont="1" applyBorder="1" applyAlignment="1">
      <alignment horizontal="center" vertical="center" wrapText="1"/>
    </xf>
    <xf numFmtId="178" fontId="6" fillId="0" borderId="1" xfId="266" applyNumberFormat="1" applyFont="1" applyBorder="1" applyAlignment="1">
      <alignment horizontal="center" vertical="center" wrapText="1"/>
    </xf>
    <xf numFmtId="0" fontId="6" fillId="0" borderId="1" xfId="266" applyFont="1" applyBorder="1" applyAlignment="1">
      <alignment horizontal="center" vertical="center" wrapText="1"/>
    </xf>
    <xf numFmtId="14" fontId="7" fillId="0" borderId="1" xfId="266" applyNumberFormat="1" applyFont="1" applyBorder="1" applyAlignment="1">
      <alignment horizontal="center" vertical="center" wrapText="1"/>
    </xf>
    <xf numFmtId="0" fontId="8" fillId="0" borderId="1" xfId="266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" xfId="259" applyFont="1" applyBorder="1" applyAlignment="1">
      <alignment horizontal="center" vertical="center" wrapText="1"/>
    </xf>
    <xf numFmtId="14" fontId="7" fillId="0" borderId="1" xfId="259" applyNumberFormat="1" applyFont="1" applyBorder="1" applyAlignment="1">
      <alignment horizontal="center" vertical="center" wrapText="1"/>
    </xf>
    <xf numFmtId="178" fontId="6" fillId="0" borderId="1" xfId="265" applyNumberFormat="1" applyFont="1" applyBorder="1" applyAlignment="1">
      <alignment horizontal="center" vertical="center" wrapText="1"/>
    </xf>
    <xf numFmtId="0" fontId="6" fillId="0" borderId="1" xfId="265" applyFont="1" applyBorder="1" applyAlignment="1">
      <alignment horizontal="center" vertical="center" wrapText="1"/>
    </xf>
    <xf numFmtId="14" fontId="7" fillId="0" borderId="1" xfId="265" applyNumberFormat="1" applyFont="1" applyBorder="1" applyAlignment="1">
      <alignment horizontal="center" vertical="center" wrapText="1"/>
    </xf>
    <xf numFmtId="0" fontId="8" fillId="0" borderId="1" xfId="265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3" fillId="44" borderId="4" xfId="259" applyFont="1" applyFill="1" applyBorder="1" applyAlignment="1">
      <alignment horizontal="center" vertical="center" wrapText="1"/>
    </xf>
    <xf numFmtId="0" fontId="13" fillId="3" borderId="4" xfId="259" applyFont="1" applyFill="1" applyBorder="1" applyAlignment="1">
      <alignment horizontal="center" vertical="center" wrapText="1"/>
    </xf>
    <xf numFmtId="3" fontId="13" fillId="3" borderId="4" xfId="259" applyNumberFormat="1" applyFont="1" applyFill="1" applyBorder="1" applyAlignment="1">
      <alignment horizontal="center" vertical="center" wrapText="1"/>
    </xf>
    <xf numFmtId="0" fontId="13" fillId="44" borderId="5" xfId="259" applyFont="1" applyFill="1" applyBorder="1" applyAlignment="1">
      <alignment horizontal="center" vertical="center" wrapText="1"/>
    </xf>
    <xf numFmtId="4" fontId="13" fillId="5" borderId="5" xfId="259" applyNumberFormat="1" applyFont="1" applyFill="1" applyBorder="1" applyAlignment="1">
      <alignment vertical="center"/>
    </xf>
    <xf numFmtId="179" fontId="13" fillId="5" borderId="5" xfId="1" applyNumberFormat="1" applyFont="1" applyFill="1" applyBorder="1" applyAlignment="1">
      <alignment vertical="center"/>
    </xf>
    <xf numFmtId="0" fontId="14" fillId="6" borderId="0" xfId="259" applyFont="1" applyFill="1" applyAlignment="1">
      <alignment horizontal="center" vertical="center" wrapText="1"/>
    </xf>
    <xf numFmtId="4" fontId="14" fillId="6" borderId="0" xfId="259" applyNumberFormat="1" applyFont="1" applyFill="1" applyAlignment="1">
      <alignment vertical="center"/>
    </xf>
    <xf numFmtId="0" fontId="15" fillId="2" borderId="6" xfId="259" applyFont="1" applyFill="1" applyBorder="1" applyAlignment="1">
      <alignment horizontal="center" vertical="center" wrapText="1"/>
    </xf>
    <xf numFmtId="0" fontId="15" fillId="2" borderId="6" xfId="259" applyFont="1" applyFill="1" applyBorder="1" applyAlignment="1">
      <alignment horizontal="center" vertical="center"/>
    </xf>
    <xf numFmtId="0" fontId="16" fillId="44" borderId="4" xfId="259" applyFont="1" applyFill="1" applyBorder="1" applyAlignment="1">
      <alignment horizontal="center"/>
    </xf>
    <xf numFmtId="2" fontId="16" fillId="3" borderId="4" xfId="259" applyNumberFormat="1" applyFont="1" applyFill="1" applyBorder="1"/>
    <xf numFmtId="0" fontId="17" fillId="2" borderId="4" xfId="259" applyFont="1" applyFill="1" applyBorder="1" applyAlignment="1">
      <alignment horizontal="left" vertical="center" wrapText="1"/>
    </xf>
    <xf numFmtId="0" fontId="16" fillId="3" borderId="4" xfId="259" applyFont="1" applyFill="1" applyBorder="1" applyAlignment="1">
      <alignment horizontal="center"/>
    </xf>
    <xf numFmtId="0" fontId="16" fillId="44" borderId="4" xfId="259" quotePrefix="1" applyFont="1" applyFill="1" applyBorder="1" applyAlignment="1">
      <alignment horizontal="center"/>
    </xf>
    <xf numFmtId="0" fontId="5" fillId="0" borderId="1" xfId="259" applyFont="1" applyBorder="1" applyAlignment="1">
      <alignment horizontal="center" vertical="center" wrapText="1"/>
    </xf>
    <xf numFmtId="14" fontId="5" fillId="0" borderId="1" xfId="259" applyNumberFormat="1" applyFont="1" applyBorder="1" applyAlignment="1">
      <alignment horizontal="center" vertical="center" wrapText="1"/>
    </xf>
    <xf numFmtId="0" fontId="6" fillId="0" borderId="3" xfId="259" applyFont="1" applyBorder="1" applyAlignment="1">
      <alignment horizontal="center" vertical="center" wrapText="1"/>
    </xf>
    <xf numFmtId="14" fontId="7" fillId="0" borderId="3" xfId="259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14" fontId="12" fillId="2" borderId="24" xfId="259" applyNumberFormat="1" applyFont="1" applyFill="1" applyBorder="1" applyAlignment="1">
      <alignment horizontal="center" vertical="center"/>
    </xf>
    <xf numFmtId="0" fontId="12" fillId="4" borderId="7" xfId="259" applyFont="1" applyFill="1" applyBorder="1" applyAlignment="1">
      <alignment horizontal="center" vertical="center"/>
    </xf>
    <xf numFmtId="0" fontId="12" fillId="4" borderId="25" xfId="259" applyFont="1" applyFill="1" applyBorder="1" applyAlignment="1">
      <alignment horizontal="center" vertical="center"/>
    </xf>
    <xf numFmtId="0" fontId="12" fillId="4" borderId="8" xfId="259" applyFont="1" applyFill="1" applyBorder="1" applyAlignment="1">
      <alignment horizontal="center" vertical="center"/>
    </xf>
    <xf numFmtId="0" fontId="17" fillId="2" borderId="4" xfId="259" applyFont="1" applyFill="1" applyBorder="1" applyAlignment="1">
      <alignment horizontal="center" vertical="center" wrapText="1"/>
    </xf>
    <xf numFmtId="0" fontId="18" fillId="45" borderId="4" xfId="259" applyFont="1" applyFill="1" applyBorder="1" applyAlignment="1">
      <alignment horizontal="left" wrapText="1"/>
    </xf>
    <xf numFmtId="0" fontId="16" fillId="44" borderId="4" xfId="25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385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313" xr:uid="{2AD44487-CE9A-424D-80B5-A7EF8EC7C60E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1 3" xfId="314" xr:uid="{D00896F9-637F-48D7-B978-7E318019AFE8}"/>
    <cellStyle name="20% - 强调文字颜色 1 12" xfId="9" xr:uid="{00000000-0005-0000-0000-000038000000}"/>
    <cellStyle name="20% - 强调文字颜色 1 12 2" xfId="10" xr:uid="{00000000-0005-0000-0000-000039000000}"/>
    <cellStyle name="20% - 强调文字颜色 1 12 3" xfId="315" xr:uid="{323B494C-5952-405B-A19D-FC5AB9F08CF8}"/>
    <cellStyle name="20% - 强调文字颜色 1 13" xfId="11" xr:uid="{00000000-0005-0000-0000-00003A000000}"/>
    <cellStyle name="20% - 强调文字颜色 1 13 2" xfId="12" xr:uid="{00000000-0005-0000-0000-00003B000000}"/>
    <cellStyle name="20% - 强调文字颜色 1 13 3" xfId="316" xr:uid="{B25D8C50-319A-4FB9-BEE4-BF13616CC6A5}"/>
    <cellStyle name="20% - 强调文字颜色 1 2" xfId="13" xr:uid="{00000000-0005-0000-0000-00003C000000}"/>
    <cellStyle name="20% - 强调文字颜色 1 2 2" xfId="14" xr:uid="{00000000-0005-0000-0000-00003D000000}"/>
    <cellStyle name="20% - 强调文字颜色 1 2 3" xfId="317" xr:uid="{32A2DC7D-34E1-4B63-91D9-CD25AB36BBBC}"/>
    <cellStyle name="20% - 强调文字颜色 1 3" xfId="15" xr:uid="{00000000-0005-0000-0000-00003E000000}"/>
    <cellStyle name="20% - 强调文字颜色 1 3 2" xfId="16" xr:uid="{00000000-0005-0000-0000-00003F000000}"/>
    <cellStyle name="20% - 强调文字颜色 1 3 3" xfId="318" xr:uid="{91108EF7-81DB-4C5C-A973-F501A8766221}"/>
    <cellStyle name="20% - 强调文字颜色 1 4" xfId="17" xr:uid="{00000000-0005-0000-0000-000040000000}"/>
    <cellStyle name="20% - 强调文字颜色 1 4 2" xfId="18" xr:uid="{00000000-0005-0000-0000-000041000000}"/>
    <cellStyle name="20% - 强调文字颜色 1 4 3" xfId="319" xr:uid="{B4486798-D9B9-4CB2-B47E-93BA3C68261F}"/>
    <cellStyle name="20% - 强调文字颜色 1 5" xfId="19" xr:uid="{00000000-0005-0000-0000-000042000000}"/>
    <cellStyle name="20% - 强调文字颜色 1 5 2" xfId="20" xr:uid="{00000000-0005-0000-0000-000043000000}"/>
    <cellStyle name="20% - 强调文字颜色 1 5 3" xfId="320" xr:uid="{FD67256A-43A3-4DA6-9B81-2D5B765C57AE}"/>
    <cellStyle name="20% - 强调文字颜色 1 6" xfId="21" xr:uid="{00000000-0005-0000-0000-000044000000}"/>
    <cellStyle name="20% - 强调文字颜色 1 6 2" xfId="22" xr:uid="{00000000-0005-0000-0000-000045000000}"/>
    <cellStyle name="20% - 强调文字颜色 1 6 3" xfId="321" xr:uid="{284CCF70-D002-440B-A755-F09E4B8B21FB}"/>
    <cellStyle name="20% - 强调文字颜色 1 7" xfId="23" xr:uid="{00000000-0005-0000-0000-000046000000}"/>
    <cellStyle name="20% - 强调文字颜色 1 7 2" xfId="24" xr:uid="{00000000-0005-0000-0000-000047000000}"/>
    <cellStyle name="20% - 强调文字颜色 1 7 3" xfId="322" xr:uid="{E9409A08-D7EB-4804-87C4-0A7689F0E123}"/>
    <cellStyle name="20% - 强调文字颜色 1 8" xfId="25" xr:uid="{00000000-0005-0000-0000-000048000000}"/>
    <cellStyle name="20% - 强调文字颜色 1 8 2" xfId="26" xr:uid="{00000000-0005-0000-0000-000049000000}"/>
    <cellStyle name="20% - 强调文字颜色 1 8 3" xfId="323" xr:uid="{A8A89958-E9B7-4DA8-9E66-D9682E11CA70}"/>
    <cellStyle name="20% - 强调文字颜色 1 9" xfId="27" xr:uid="{00000000-0005-0000-0000-00004A000000}"/>
    <cellStyle name="20% - 强调文字颜色 1 9 2" xfId="28" xr:uid="{00000000-0005-0000-0000-00004B000000}"/>
    <cellStyle name="20% - 强调文字颜色 1 9 3" xfId="324" xr:uid="{FA14C8BD-0FA1-4998-AB16-55635F3B8C1C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3" xfId="325" xr:uid="{5FC922A1-7F17-42D6-A757-DBBE37443372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1 3" xfId="326" xr:uid="{5AE081FF-3C00-4A82-8F1F-5CE7C3A94277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2 3" xfId="327" xr:uid="{A24FDE3F-CD15-4E62-9453-13981F46D6C3}"/>
    <cellStyle name="20% - 强调文字颜色 2 13" xfId="38" xr:uid="{00000000-0005-0000-0000-000055000000}"/>
    <cellStyle name="20% - 强调文字颜色 2 13 2" xfId="39" xr:uid="{00000000-0005-0000-0000-000056000000}"/>
    <cellStyle name="20% - 强调文字颜色 2 13 3" xfId="328" xr:uid="{D499A8E1-B6BA-4660-AD2B-0660667F00C0}"/>
    <cellStyle name="20% - 强调文字颜色 2 2" xfId="40" xr:uid="{00000000-0005-0000-0000-000057000000}"/>
    <cellStyle name="20% - 强调文字颜色 2 2 2" xfId="41" xr:uid="{00000000-0005-0000-0000-000058000000}"/>
    <cellStyle name="20% - 强调文字颜色 2 2 3" xfId="329" xr:uid="{15FB933C-8C3F-44D9-B995-428D14E746D3}"/>
    <cellStyle name="20% - 强调文字颜色 2 3" xfId="42" xr:uid="{00000000-0005-0000-0000-000059000000}"/>
    <cellStyle name="20% - 强调文字颜色 2 3 2" xfId="43" xr:uid="{00000000-0005-0000-0000-00005A000000}"/>
    <cellStyle name="20% - 强调文字颜色 2 3 3" xfId="330" xr:uid="{27E3706A-4D93-41E0-9DC3-DDCB41CC0BB0}"/>
    <cellStyle name="20% - 强调文字颜色 2 4" xfId="44" xr:uid="{00000000-0005-0000-0000-00005B000000}"/>
    <cellStyle name="20% - 强调文字颜色 2 4 2" xfId="45" xr:uid="{00000000-0005-0000-0000-00005C000000}"/>
    <cellStyle name="20% - 强调文字颜色 2 4 3" xfId="331" xr:uid="{AB568A55-DF1C-473A-AE9B-176D58BB343F}"/>
    <cellStyle name="20% - 强调文字颜色 2 5" xfId="46" xr:uid="{00000000-0005-0000-0000-00005D000000}"/>
    <cellStyle name="20% - 强调文字颜色 2 5 2" xfId="47" xr:uid="{00000000-0005-0000-0000-00005E000000}"/>
    <cellStyle name="20% - 强调文字颜色 2 5 3" xfId="332" xr:uid="{542F829D-8A38-4011-AD80-2C0900765965}"/>
    <cellStyle name="20% - 强调文字颜色 2 6" xfId="48" xr:uid="{00000000-0005-0000-0000-00005F000000}"/>
    <cellStyle name="20% - 强调文字颜色 2 6 2" xfId="49" xr:uid="{00000000-0005-0000-0000-000060000000}"/>
    <cellStyle name="20% - 强调文字颜色 2 6 3" xfId="333" xr:uid="{A6D94260-4B4E-48C5-B6DF-178694E70F1F}"/>
    <cellStyle name="20% - 强调文字颜色 2 7" xfId="50" xr:uid="{00000000-0005-0000-0000-000061000000}"/>
    <cellStyle name="20% - 强调文字颜色 2 7 2" xfId="51" xr:uid="{00000000-0005-0000-0000-000062000000}"/>
    <cellStyle name="20% - 强调文字颜色 2 7 3" xfId="334" xr:uid="{3E22C1B3-3B3B-4122-A0B3-A1B96BC0E228}"/>
    <cellStyle name="20% - 强调文字颜色 2 8" xfId="52" xr:uid="{00000000-0005-0000-0000-000063000000}"/>
    <cellStyle name="20% - 强调文字颜色 2 8 2" xfId="53" xr:uid="{00000000-0005-0000-0000-000064000000}"/>
    <cellStyle name="20% - 强调文字颜色 2 8 3" xfId="335" xr:uid="{46ADB938-73A0-45EC-8121-42F3DB3D02B6}"/>
    <cellStyle name="20% - 强调文字颜色 2 9" xfId="54" xr:uid="{00000000-0005-0000-0000-000065000000}"/>
    <cellStyle name="20% - 强调文字颜色 2 9 2" xfId="55" xr:uid="{00000000-0005-0000-0000-000066000000}"/>
    <cellStyle name="20% - 强调文字颜色 2 9 3" xfId="336" xr:uid="{EE28753A-C5C2-4594-A776-A5E7EAC08454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3" xfId="337" xr:uid="{55DC9783-D637-46C9-A79B-9C4CAEDD3D86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1 3" xfId="338" xr:uid="{D125BE68-0384-40AD-8913-1AE5323EAFF8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2 3" xfId="339" xr:uid="{E20F5A8D-9765-4795-B9BC-51F9F48DEAAD}"/>
    <cellStyle name="20% - 强调文字颜色 3 13" xfId="65" xr:uid="{00000000-0005-0000-0000-000070000000}"/>
    <cellStyle name="20% - 强调文字颜色 3 13 2" xfId="66" xr:uid="{00000000-0005-0000-0000-000071000000}"/>
    <cellStyle name="20% - 强调文字颜色 3 13 3" xfId="340" xr:uid="{A51F62E6-D9C7-41DE-A1F4-642859BE414E}"/>
    <cellStyle name="20% - 强调文字颜色 3 2" xfId="67" xr:uid="{00000000-0005-0000-0000-000072000000}"/>
    <cellStyle name="20% - 强调文字颜色 3 2 2" xfId="68" xr:uid="{00000000-0005-0000-0000-000073000000}"/>
    <cellStyle name="20% - 强调文字颜色 3 2 3" xfId="341" xr:uid="{6F1FF557-1065-40E7-B906-4E051D6122A6}"/>
    <cellStyle name="20% - 强调文字颜色 3 3" xfId="69" xr:uid="{00000000-0005-0000-0000-000074000000}"/>
    <cellStyle name="20% - 强调文字颜色 3 3 2" xfId="70" xr:uid="{00000000-0005-0000-0000-000075000000}"/>
    <cellStyle name="20% - 强调文字颜色 3 3 3" xfId="342" xr:uid="{272604E9-179F-4240-8E89-FA9A73DEA20C}"/>
    <cellStyle name="20% - 强调文字颜色 3 4" xfId="71" xr:uid="{00000000-0005-0000-0000-000076000000}"/>
    <cellStyle name="20% - 强调文字颜色 3 4 2" xfId="72" xr:uid="{00000000-0005-0000-0000-000077000000}"/>
    <cellStyle name="20% - 强调文字颜色 3 4 3" xfId="343" xr:uid="{648DD575-6E6C-41E9-BC99-186B23BFF342}"/>
    <cellStyle name="20% - 强调文字颜色 3 5" xfId="73" xr:uid="{00000000-0005-0000-0000-000078000000}"/>
    <cellStyle name="20% - 强调文字颜色 3 5 2" xfId="74" xr:uid="{00000000-0005-0000-0000-000079000000}"/>
    <cellStyle name="20% - 强调文字颜色 3 5 3" xfId="344" xr:uid="{9C9B6AA3-39BC-455F-9199-0238D11DBB72}"/>
    <cellStyle name="20% - 强调文字颜色 3 6" xfId="75" xr:uid="{00000000-0005-0000-0000-00007A000000}"/>
    <cellStyle name="20% - 强调文字颜色 3 6 2" xfId="76" xr:uid="{00000000-0005-0000-0000-00007B000000}"/>
    <cellStyle name="20% - 强调文字颜色 3 6 3" xfId="345" xr:uid="{D674D2BC-FD24-4F66-9172-109A3C94106F}"/>
    <cellStyle name="20% - 强调文字颜色 3 7" xfId="77" xr:uid="{00000000-0005-0000-0000-00007C000000}"/>
    <cellStyle name="20% - 强调文字颜色 3 7 2" xfId="78" xr:uid="{00000000-0005-0000-0000-00007D000000}"/>
    <cellStyle name="20% - 强调文字颜色 3 7 3" xfId="346" xr:uid="{72185761-A90B-4C1B-9C4A-8F1C8E4D002D}"/>
    <cellStyle name="20% - 强调文字颜色 3 8" xfId="79" xr:uid="{00000000-0005-0000-0000-00007E000000}"/>
    <cellStyle name="20% - 强调文字颜色 3 8 2" xfId="80" xr:uid="{00000000-0005-0000-0000-00007F000000}"/>
    <cellStyle name="20% - 强调文字颜色 3 8 3" xfId="347" xr:uid="{B67C081D-6FC2-4D62-B13A-67A25C8EB05C}"/>
    <cellStyle name="20% - 强调文字颜色 3 9" xfId="81" xr:uid="{00000000-0005-0000-0000-000080000000}"/>
    <cellStyle name="20% - 强调文字颜色 3 9 2" xfId="82" xr:uid="{00000000-0005-0000-0000-000081000000}"/>
    <cellStyle name="20% - 强调文字颜色 3 9 3" xfId="348" xr:uid="{A5D5A6E2-D897-4E02-BD86-C3FFE80BDD39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3" xfId="349" xr:uid="{0261544E-55BC-4DAB-AC51-12301B09359E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1 3" xfId="350" xr:uid="{F95E22D0-AEC1-44C7-8A9A-D8B9ED7D93CA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2 3" xfId="351" xr:uid="{950AC872-D9D5-4641-8051-BA630B2201EC}"/>
    <cellStyle name="20% - 强调文字颜色 4 13" xfId="92" xr:uid="{00000000-0005-0000-0000-00008B000000}"/>
    <cellStyle name="20% - 强调文字颜色 4 13 2" xfId="93" xr:uid="{00000000-0005-0000-0000-00008C000000}"/>
    <cellStyle name="20% - 强调文字颜色 4 13 3" xfId="352" xr:uid="{BFE37AB4-FDF8-4FA1-9AAC-AD198A383AC9}"/>
    <cellStyle name="20% - 强调文字颜色 4 2" xfId="94" xr:uid="{00000000-0005-0000-0000-00008D000000}"/>
    <cellStyle name="20% - 强调文字颜色 4 2 2" xfId="95" xr:uid="{00000000-0005-0000-0000-00008E000000}"/>
    <cellStyle name="20% - 强调文字颜色 4 2 3" xfId="353" xr:uid="{2C43A5E5-9EEF-4EF4-B157-ED22F80AB3D8}"/>
    <cellStyle name="20% - 强调文字颜色 4 3" xfId="96" xr:uid="{00000000-0005-0000-0000-00008F000000}"/>
    <cellStyle name="20% - 强调文字颜色 4 3 2" xfId="97" xr:uid="{00000000-0005-0000-0000-000090000000}"/>
    <cellStyle name="20% - 强调文字颜色 4 3 3" xfId="354" xr:uid="{AC49F151-046C-466E-A7CD-FE402E71C6E6}"/>
    <cellStyle name="20% - 强调文字颜色 4 4" xfId="98" xr:uid="{00000000-0005-0000-0000-000091000000}"/>
    <cellStyle name="20% - 强调文字颜色 4 4 2" xfId="99" xr:uid="{00000000-0005-0000-0000-000092000000}"/>
    <cellStyle name="20% - 强调文字颜色 4 4 3" xfId="355" xr:uid="{4C51908B-3C8F-4271-A6BA-D79EB294F57A}"/>
    <cellStyle name="20% - 强调文字颜色 4 5" xfId="100" xr:uid="{00000000-0005-0000-0000-000093000000}"/>
    <cellStyle name="20% - 强调文字颜色 4 5 2" xfId="101" xr:uid="{00000000-0005-0000-0000-000094000000}"/>
    <cellStyle name="20% - 强调文字颜色 4 5 3" xfId="356" xr:uid="{E8FD673F-4F05-465D-82AA-E9DD3BDDB6C7}"/>
    <cellStyle name="20% - 强调文字颜色 4 6" xfId="102" xr:uid="{00000000-0005-0000-0000-000095000000}"/>
    <cellStyle name="20% - 强调文字颜色 4 6 2" xfId="103" xr:uid="{00000000-0005-0000-0000-000096000000}"/>
    <cellStyle name="20% - 强调文字颜色 4 6 3" xfId="357" xr:uid="{7C75672B-E173-42F9-9EC6-126E3F058FC2}"/>
    <cellStyle name="20% - 强调文字颜色 4 7" xfId="104" xr:uid="{00000000-0005-0000-0000-000097000000}"/>
    <cellStyle name="20% - 强调文字颜色 4 7 2" xfId="105" xr:uid="{00000000-0005-0000-0000-000098000000}"/>
    <cellStyle name="20% - 强调文字颜色 4 7 3" xfId="358" xr:uid="{8BE6B687-EBCB-422C-8942-A2AFFDE3DB3D}"/>
    <cellStyle name="20% - 强调文字颜色 4 8" xfId="106" xr:uid="{00000000-0005-0000-0000-000099000000}"/>
    <cellStyle name="20% - 强调文字颜色 4 8 2" xfId="107" xr:uid="{00000000-0005-0000-0000-00009A000000}"/>
    <cellStyle name="20% - 强调文字颜色 4 8 3" xfId="359" xr:uid="{51FA551D-8CFE-47DF-BD6C-995B6D541E47}"/>
    <cellStyle name="20% - 强调文字颜色 4 9" xfId="108" xr:uid="{00000000-0005-0000-0000-00009B000000}"/>
    <cellStyle name="20% - 强调文字颜色 4 9 2" xfId="109" xr:uid="{00000000-0005-0000-0000-00009C000000}"/>
    <cellStyle name="20% - 强调文字颜色 4 9 3" xfId="360" xr:uid="{E883BF6D-4D53-4759-8371-CFDDE7524BD4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3" xfId="361" xr:uid="{E7797823-2E2A-4F4B-9423-8B651908864A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1 3" xfId="362" xr:uid="{CAA92D22-3397-4E43-8D15-B891C5F8BCE8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2 3" xfId="363" xr:uid="{17C25451-0EDE-458C-8F62-D256E652A307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13 3" xfId="364" xr:uid="{2456E6F1-D0F9-434B-96BB-501D9D22663F}"/>
    <cellStyle name="20% - 强调文字颜色 5 2" xfId="121" xr:uid="{00000000-0005-0000-0000-0000A8000000}"/>
    <cellStyle name="20% - 强调文字颜色 5 2 2" xfId="122" xr:uid="{00000000-0005-0000-0000-0000A9000000}"/>
    <cellStyle name="20% - 强调文字颜色 5 2 3" xfId="365" xr:uid="{0A10F55D-F86F-4A2E-BEDF-75819717189F}"/>
    <cellStyle name="20% - 强调文字颜色 5 3" xfId="123" xr:uid="{00000000-0005-0000-0000-0000AA000000}"/>
    <cellStyle name="20% - 强调文字颜色 5 3 2" xfId="124" xr:uid="{00000000-0005-0000-0000-0000AB000000}"/>
    <cellStyle name="20% - 强调文字颜色 5 3 3" xfId="366" xr:uid="{57B1F47A-61D7-4FCC-A9FE-AD947C371B12}"/>
    <cellStyle name="20% - 强调文字颜色 5 4" xfId="125" xr:uid="{00000000-0005-0000-0000-0000AC000000}"/>
    <cellStyle name="20% - 强调文字颜色 5 4 2" xfId="126" xr:uid="{00000000-0005-0000-0000-0000AD000000}"/>
    <cellStyle name="20% - 强调文字颜色 5 4 3" xfId="367" xr:uid="{8CF6DBA9-18C2-47B4-B046-C30E98A8795C}"/>
    <cellStyle name="20% - 强调文字颜色 5 5" xfId="127" xr:uid="{00000000-0005-0000-0000-0000AE000000}"/>
    <cellStyle name="20% - 强调文字颜色 5 5 2" xfId="128" xr:uid="{00000000-0005-0000-0000-0000AF000000}"/>
    <cellStyle name="20% - 强调文字颜色 5 5 3" xfId="368" xr:uid="{7509743A-0A08-4A95-8553-36FECD592CA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6 3" xfId="369" xr:uid="{63C04304-C5E8-4D44-AE83-070C5F8FE272}"/>
    <cellStyle name="20% - 强调文字颜色 5 7" xfId="131" xr:uid="{00000000-0005-0000-0000-0000B2000000}"/>
    <cellStyle name="20% - 强调文字颜色 5 7 2" xfId="132" xr:uid="{00000000-0005-0000-0000-0000B3000000}"/>
    <cellStyle name="20% - 强调文字颜色 5 7 3" xfId="370" xr:uid="{07B5186F-6522-477F-AA17-56FF4B57F1C1}"/>
    <cellStyle name="20% - 强调文字颜色 5 8" xfId="133" xr:uid="{00000000-0005-0000-0000-0000B4000000}"/>
    <cellStyle name="20% - 强调文字颜色 5 8 2" xfId="134" xr:uid="{00000000-0005-0000-0000-0000B5000000}"/>
    <cellStyle name="20% - 强调文字颜色 5 8 3" xfId="371" xr:uid="{43E0ED9B-261F-49AB-B3D9-A965526794D3}"/>
    <cellStyle name="20% - 强调文字颜色 5 9" xfId="135" xr:uid="{00000000-0005-0000-0000-0000B6000000}"/>
    <cellStyle name="20% - 强调文字颜色 5 9 2" xfId="136" xr:uid="{00000000-0005-0000-0000-0000B7000000}"/>
    <cellStyle name="20% - 强调文字颜色 5 9 3" xfId="372" xr:uid="{62A44C55-ECC0-4C15-9EB2-85F6659ECB6A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3" xfId="373" xr:uid="{EBD208C4-C9F4-481B-A3F0-7D81D323F544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1 3" xfId="374" xr:uid="{1B454ECC-B469-423C-91C2-508DAB62058E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2 3" xfId="375" xr:uid="{A98F683F-69AE-41AB-9D09-308933BB205C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13 3" xfId="376" xr:uid="{262D74F6-AB18-46DE-A9B6-2F5AD049F85C}"/>
    <cellStyle name="20% - 强调文字颜色 6 2" xfId="148" xr:uid="{00000000-0005-0000-0000-0000C3000000}"/>
    <cellStyle name="20% - 强调文字颜色 6 2 2" xfId="149" xr:uid="{00000000-0005-0000-0000-0000C4000000}"/>
    <cellStyle name="20% - 强调文字颜色 6 2 3" xfId="377" xr:uid="{2CF649EC-BBEF-4F6A-8017-DA47EA29E8E9}"/>
    <cellStyle name="20% - 强调文字颜色 6 3" xfId="150" xr:uid="{00000000-0005-0000-0000-0000C5000000}"/>
    <cellStyle name="20% - 强调文字颜色 6 3 2" xfId="151" xr:uid="{00000000-0005-0000-0000-0000C6000000}"/>
    <cellStyle name="20% - 强调文字颜色 6 3 3" xfId="378" xr:uid="{20FB98AC-6D4A-4A58-9556-1FAB39DF7E1A}"/>
    <cellStyle name="20% - 强调文字颜色 6 4" xfId="152" xr:uid="{00000000-0005-0000-0000-0000C7000000}"/>
    <cellStyle name="20% - 强调文字颜色 6 4 2" xfId="153" xr:uid="{00000000-0005-0000-0000-0000C8000000}"/>
    <cellStyle name="20% - 强调文字颜色 6 4 3" xfId="379" xr:uid="{EC09CC8A-324C-4853-82BA-A306E7836EEF}"/>
    <cellStyle name="20% - 强调文字颜色 6 5" xfId="154" xr:uid="{00000000-0005-0000-0000-0000C9000000}"/>
    <cellStyle name="20% - 强调文字颜色 6 5 2" xfId="155" xr:uid="{00000000-0005-0000-0000-0000CA000000}"/>
    <cellStyle name="20% - 强调文字颜色 6 5 3" xfId="380" xr:uid="{534CF9D2-E28D-42DC-8D69-69D2020B5737}"/>
    <cellStyle name="20% - 强调文字颜色 6 6" xfId="156" xr:uid="{00000000-0005-0000-0000-0000CB000000}"/>
    <cellStyle name="20% - 强调文字颜色 6 6 2" xfId="157" xr:uid="{00000000-0005-0000-0000-0000CC000000}"/>
    <cellStyle name="20% - 强调文字颜色 6 6 3" xfId="381" xr:uid="{FEF97ED9-DE8A-4CA1-B66D-CE05669F0EB8}"/>
    <cellStyle name="20% - 强调文字颜色 6 7" xfId="158" xr:uid="{00000000-0005-0000-0000-0000CD000000}"/>
    <cellStyle name="20% - 强调文字颜色 6 7 2" xfId="159" xr:uid="{00000000-0005-0000-0000-0000CE000000}"/>
    <cellStyle name="20% - 强调文字颜色 6 7 3" xfId="382" xr:uid="{C388A01E-989A-4B64-8647-FF841672A7C7}"/>
    <cellStyle name="20% - 强调文字颜色 6 8" xfId="160" xr:uid="{00000000-0005-0000-0000-0000CF000000}"/>
    <cellStyle name="20% - 强调文字颜色 6 8 2" xfId="161" xr:uid="{00000000-0005-0000-0000-0000D0000000}"/>
    <cellStyle name="20% - 强调文字颜色 6 8 3" xfId="383" xr:uid="{6C016303-5353-4075-8D23-F77B731BA0F3}"/>
    <cellStyle name="20% - 强调文字颜色 6 9" xfId="162" xr:uid="{00000000-0005-0000-0000-0000D1000000}"/>
    <cellStyle name="20% - 强调文字颜色 6 9 2" xfId="163" xr:uid="{00000000-0005-0000-0000-0000D2000000}"/>
    <cellStyle name="20% - 强调文字颜色 6 9 3" xfId="384" xr:uid="{471929F6-91B9-4A28-80A5-AA2C00A28996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997</xdr:rowOff>
    </xdr:from>
    <xdr:to>
      <xdr:col>8</xdr:col>
      <xdr:colOff>21772</xdr:colOff>
      <xdr:row>9</xdr:row>
      <xdr:rowOff>283028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202850F-7BF0-9589-6E6D-219A6B0C8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3854"/>
          <a:ext cx="8240486" cy="3765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272143</xdr:rowOff>
    </xdr:from>
    <xdr:to>
      <xdr:col>8</xdr:col>
      <xdr:colOff>2539</xdr:colOff>
      <xdr:row>16</xdr:row>
      <xdr:rowOff>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763E5D8-5B5B-499B-FBE2-0A7526F69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8429"/>
          <a:ext cx="8221253" cy="44740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5" sqref="K15"/>
    </sheetView>
  </sheetViews>
  <sheetFormatPr defaultColWidth="8.88671875" defaultRowHeight="14.4" x14ac:dyDescent="0.25"/>
  <cols>
    <col min="1" max="1" width="12.88671875" style="29" customWidth="1"/>
    <col min="2" max="2" width="17" style="29" customWidth="1"/>
    <col min="3" max="3" width="13.109375" style="29" customWidth="1"/>
    <col min="4" max="4" width="12.33203125" style="29" customWidth="1"/>
    <col min="5" max="5" width="13.44140625" style="29" customWidth="1"/>
    <col min="6" max="6" width="17" style="29" customWidth="1"/>
    <col min="7" max="7" width="16.6640625" style="29" customWidth="1"/>
    <col min="8" max="8" width="17.33203125" style="29" customWidth="1"/>
    <col min="9" max="15" width="8.88671875" style="29"/>
    <col min="16" max="16" width="19.44140625" style="29" customWidth="1"/>
    <col min="17" max="16384" width="8.88671875" style="29"/>
  </cols>
  <sheetData>
    <row r="1" spans="1:16" ht="42.6" customHeight="1" thickTop="1" thickBot="1" x14ac:dyDescent="0.3">
      <c r="A1" s="61" t="s">
        <v>326</v>
      </c>
      <c r="B1" s="61"/>
      <c r="C1" s="61"/>
      <c r="D1" s="61"/>
      <c r="E1" s="61"/>
      <c r="F1" s="61"/>
      <c r="G1" s="61"/>
      <c r="H1" s="61"/>
    </row>
    <row r="2" spans="1:16" ht="3.6" customHeight="1" thickTop="1" thickBot="1" x14ac:dyDescent="0.3">
      <c r="A2" s="62"/>
      <c r="B2" s="63"/>
      <c r="C2" s="63"/>
      <c r="D2" s="63"/>
      <c r="E2" s="63"/>
      <c r="F2" s="63"/>
      <c r="G2" s="63"/>
      <c r="H2" s="64"/>
    </row>
    <row r="3" spans="1:16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44" t="s">
        <v>8</v>
      </c>
      <c r="B4" s="45">
        <v>27284.366981930001</v>
      </c>
      <c r="C4" s="45">
        <v>27002.28761671</v>
      </c>
      <c r="D4" s="45">
        <v>197.42201535000001</v>
      </c>
      <c r="E4" s="45">
        <v>2473.9080681199998</v>
      </c>
      <c r="F4" s="45">
        <v>-0.93510235999929137</v>
      </c>
      <c r="G4" s="46">
        <v>5.7931823378432057E-2</v>
      </c>
      <c r="H4" s="46">
        <v>-1.0759030289851701</v>
      </c>
    </row>
    <row r="5" spans="1:16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16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16" ht="54.6" customHeight="1" x14ac:dyDescent="0.25">
      <c r="A7" s="47"/>
      <c r="B7" s="48"/>
      <c r="C7" s="48"/>
      <c r="D7" s="48"/>
      <c r="E7" s="48"/>
      <c r="F7" s="48"/>
      <c r="G7" s="48"/>
      <c r="H7" s="48"/>
      <c r="P7" s="30">
        <v>305932142.23000002</v>
      </c>
    </row>
    <row r="8" spans="1:16" ht="54.6" customHeight="1" x14ac:dyDescent="0.25">
      <c r="A8" s="47"/>
      <c r="B8" s="48"/>
      <c r="C8" s="48"/>
      <c r="D8" s="48"/>
      <c r="E8" s="48"/>
      <c r="F8" s="48"/>
      <c r="G8" s="48"/>
      <c r="H8" s="48"/>
      <c r="P8" s="29">
        <f>P7/1.06</f>
        <v>288615228.51886791</v>
      </c>
    </row>
    <row r="9" spans="1:16" ht="54.6" customHeight="1" x14ac:dyDescent="0.25">
      <c r="A9" s="47"/>
      <c r="B9" s="48"/>
      <c r="C9" s="48"/>
      <c r="D9" s="48"/>
      <c r="E9" s="48"/>
      <c r="F9" s="48"/>
      <c r="G9" s="48"/>
      <c r="H9" s="48"/>
      <c r="P9" s="29">
        <v>288615228.51886803</v>
      </c>
    </row>
    <row r="10" spans="1:16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16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16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16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16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16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16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5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5" t="s">
        <v>20</v>
      </c>
      <c r="C19" s="52">
        <v>2.3736843643016829</v>
      </c>
      <c r="D19" s="52">
        <v>0.68180969955485538</v>
      </c>
      <c r="E19" s="52">
        <v>2149.2397883790204</v>
      </c>
      <c r="F19" s="52">
        <v>1.8665804843545966</v>
      </c>
      <c r="G19" s="52">
        <v>3.3587603731413331</v>
      </c>
      <c r="H19" s="52">
        <v>100.79542563276878</v>
      </c>
    </row>
    <row r="20" spans="1:8" ht="15" thickBot="1" x14ac:dyDescent="0.3">
      <c r="A20" s="51" t="s">
        <v>21</v>
      </c>
      <c r="B20" s="55" t="s">
        <v>22</v>
      </c>
      <c r="C20" s="52">
        <v>1.0016769868414372</v>
      </c>
      <c r="D20" s="52">
        <v>-0.80241078778400743</v>
      </c>
      <c r="E20" s="52">
        <v>1.7222144935470745</v>
      </c>
      <c r="F20" s="52">
        <v>-0.80780098653664689</v>
      </c>
      <c r="G20" s="52">
        <v>0.1424293082473998</v>
      </c>
      <c r="H20" s="52">
        <v>99.485828848468671</v>
      </c>
    </row>
    <row r="21" spans="1:8" ht="15" thickBot="1" x14ac:dyDescent="0.3">
      <c r="A21" s="51" t="s">
        <v>23</v>
      </c>
      <c r="B21" s="55" t="s">
        <v>24</v>
      </c>
      <c r="C21" s="52">
        <v>26.33397835177459</v>
      </c>
      <c r="D21" s="52">
        <v>-1.4998312476304934</v>
      </c>
      <c r="E21" s="52">
        <v>3.5064151579004652</v>
      </c>
      <c r="F21" s="52">
        <v>-40.339449080673688</v>
      </c>
      <c r="G21" s="52">
        <v>-58.572533629347348</v>
      </c>
      <c r="H21" s="52">
        <v>52.989026648291876</v>
      </c>
    </row>
    <row r="22" spans="1:8" ht="15" thickBot="1" x14ac:dyDescent="0.3">
      <c r="A22" s="51" t="s">
        <v>25</v>
      </c>
      <c r="B22" s="55" t="s">
        <v>26</v>
      </c>
      <c r="C22" s="52">
        <v>1.0895751101683007</v>
      </c>
      <c r="D22" s="52">
        <v>-3.1823037935774829</v>
      </c>
      <c r="E22" s="52">
        <v>7.6253002477202996</v>
      </c>
      <c r="F22" s="52">
        <v>-3.1570362858980059</v>
      </c>
      <c r="G22" s="52">
        <v>1.0225583624264596</v>
      </c>
      <c r="H22" s="52">
        <v>99.64675946270313</v>
      </c>
    </row>
    <row r="23" spans="1:8" ht="15" thickBot="1" x14ac:dyDescent="0.3">
      <c r="A23" s="51" t="s">
        <v>27</v>
      </c>
      <c r="B23" s="55" t="s">
        <v>28</v>
      </c>
      <c r="C23" s="52">
        <v>0.18290466747148448</v>
      </c>
      <c r="D23" s="52">
        <v>-6.8162855536222668</v>
      </c>
      <c r="E23" s="52">
        <v>0.35149257670865508</v>
      </c>
      <c r="F23" s="52">
        <v>-1.1527866837703558</v>
      </c>
      <c r="G23" s="52">
        <v>3.5435404878091945</v>
      </c>
      <c r="H23" s="52">
        <v>99.079019098052697</v>
      </c>
    </row>
    <row r="24" spans="1:8" ht="15" thickBot="1" x14ac:dyDescent="0.3">
      <c r="A24" s="51" t="s">
        <v>29</v>
      </c>
      <c r="B24" s="55" t="s">
        <v>30</v>
      </c>
      <c r="C24" s="52">
        <v>2.3851800642573902</v>
      </c>
      <c r="D24" s="52">
        <v>-1.1678479062777332</v>
      </c>
      <c r="E24" s="52">
        <v>2.001905912289808</v>
      </c>
      <c r="F24" s="52">
        <v>-2.6657396819672163</v>
      </c>
      <c r="G24" s="52">
        <v>1.6208466961684531</v>
      </c>
      <c r="H24" s="52">
        <v>71.422565894607317</v>
      </c>
    </row>
    <row r="25" spans="1:8" ht="15" thickBot="1" x14ac:dyDescent="0.3">
      <c r="A25" s="51" t="s">
        <v>31</v>
      </c>
      <c r="B25" s="55" t="s">
        <v>32</v>
      </c>
      <c r="C25" s="52">
        <v>9.6632963945544663</v>
      </c>
      <c r="D25" s="52">
        <v>-1.9885855686248843</v>
      </c>
      <c r="E25" s="52">
        <v>12.956257886264574</v>
      </c>
      <c r="F25" s="52">
        <v>-19.606177369280395</v>
      </c>
      <c r="G25" s="52">
        <v>0</v>
      </c>
      <c r="H25" s="52">
        <v>90.125628337967413</v>
      </c>
    </row>
    <row r="26" spans="1:8" ht="15" thickBot="1" x14ac:dyDescent="0.3">
      <c r="A26" s="51" t="s">
        <v>33</v>
      </c>
      <c r="B26" s="55" t="s">
        <v>34</v>
      </c>
      <c r="C26" s="52">
        <v>0.49270144992463227</v>
      </c>
      <c r="D26" s="52">
        <v>-20.699378700076643</v>
      </c>
      <c r="E26" s="52">
        <v>181.30083835274962</v>
      </c>
      <c r="F26" s="52">
        <v>-10.263004669495821</v>
      </c>
      <c r="G26" s="52">
        <v>38.848144272062783</v>
      </c>
      <c r="H26" s="52">
        <v>95.462249671729637</v>
      </c>
    </row>
    <row r="27" spans="1:8" ht="15" thickBot="1" x14ac:dyDescent="0.3">
      <c r="A27" s="51" t="s">
        <v>35</v>
      </c>
      <c r="B27" s="55" t="s">
        <v>36</v>
      </c>
      <c r="C27" s="52">
        <v>0.19162848085931786</v>
      </c>
      <c r="D27" s="52">
        <v>2.443222362825038</v>
      </c>
      <c r="E27" s="52">
        <v>2.2221280155577876E-3</v>
      </c>
      <c r="F27" s="52">
        <v>0.45702485629695894</v>
      </c>
      <c r="G27" s="52">
        <v>0</v>
      </c>
      <c r="H27" s="52">
        <v>99.349183629176707</v>
      </c>
    </row>
    <row r="28" spans="1:8" ht="15" thickBot="1" x14ac:dyDescent="0.3">
      <c r="A28" s="51" t="s">
        <v>37</v>
      </c>
      <c r="B28" s="55" t="s">
        <v>38</v>
      </c>
      <c r="C28" s="52">
        <v>1.2837951745821439</v>
      </c>
      <c r="D28" s="52">
        <v>1.7621096613157157</v>
      </c>
      <c r="E28" s="52">
        <v>88.228748431115875</v>
      </c>
      <c r="F28" s="52">
        <v>2.6575989706103318</v>
      </c>
      <c r="G28" s="52">
        <v>8.7072719848184761</v>
      </c>
      <c r="H28" s="52">
        <v>101.17539277588585</v>
      </c>
    </row>
    <row r="29" spans="1:8" ht="15" thickBot="1" x14ac:dyDescent="0.3">
      <c r="A29" s="51" t="s">
        <v>39</v>
      </c>
      <c r="B29" s="55" t="s">
        <v>40</v>
      </c>
      <c r="C29" s="52">
        <v>1.1652170628287255</v>
      </c>
      <c r="D29" s="52">
        <v>-1.2718480983923686</v>
      </c>
      <c r="E29" s="52">
        <v>5.7978492243111273</v>
      </c>
      <c r="F29" s="52">
        <v>-1.4856272998096665</v>
      </c>
      <c r="G29" s="52">
        <v>1.1470281543274243</v>
      </c>
      <c r="H29" s="52">
        <v>99.306449011844492</v>
      </c>
    </row>
    <row r="30" spans="1:8" ht="15" thickBot="1" x14ac:dyDescent="0.3">
      <c r="A30" s="51" t="s">
        <v>41</v>
      </c>
      <c r="B30" s="55" t="s">
        <v>42</v>
      </c>
      <c r="C30" s="52">
        <v>0.89929108111027456</v>
      </c>
      <c r="D30" s="52">
        <v>1.3136507347386084</v>
      </c>
      <c r="E30" s="52">
        <v>8.7484993505863556E-2</v>
      </c>
      <c r="F30" s="52">
        <v>1.1660367392518853</v>
      </c>
      <c r="G30" s="52">
        <v>0</v>
      </c>
      <c r="H30" s="52">
        <v>100.48457720444759</v>
      </c>
    </row>
    <row r="31" spans="1:8" ht="15" thickBot="1" x14ac:dyDescent="0.3">
      <c r="A31" s="51" t="s">
        <v>43</v>
      </c>
      <c r="B31" s="55" t="s">
        <v>44</v>
      </c>
      <c r="C31" s="52">
        <v>2.8094618585867264</v>
      </c>
      <c r="D31" s="52">
        <v>-0.81699715389930283</v>
      </c>
      <c r="E31" s="52">
        <v>42.504646763494655</v>
      </c>
      <c r="F31" s="52">
        <v>-3.1623170263604887</v>
      </c>
      <c r="G31" s="52">
        <v>-4.228072530541704</v>
      </c>
      <c r="H31" s="52">
        <v>99.237490690648102</v>
      </c>
    </row>
    <row r="32" spans="1:8" ht="15" thickBot="1" x14ac:dyDescent="0.3">
      <c r="A32" s="51" t="s">
        <v>45</v>
      </c>
      <c r="B32" s="55" t="s">
        <v>46</v>
      </c>
      <c r="C32" s="52">
        <v>0.33606095019286464</v>
      </c>
      <c r="D32" s="52">
        <v>-1.070178731812944E-3</v>
      </c>
      <c r="E32" s="52">
        <v>0.62604315870029903</v>
      </c>
      <c r="F32" s="52">
        <v>0.1514826500232393</v>
      </c>
      <c r="G32" s="52">
        <v>13.893626373123242</v>
      </c>
      <c r="H32" s="52">
        <v>99.206015213986049</v>
      </c>
    </row>
    <row r="33" spans="1:8" ht="15" thickBot="1" x14ac:dyDescent="0.3">
      <c r="A33" s="51" t="s">
        <v>47</v>
      </c>
      <c r="B33" s="55" t="s">
        <v>48</v>
      </c>
      <c r="C33" s="52">
        <v>0.44652181882410935</v>
      </c>
      <c r="D33" s="52">
        <v>1.9679175977821532</v>
      </c>
      <c r="E33" s="52">
        <v>10.110890553789737</v>
      </c>
      <c r="F33" s="52">
        <v>0.83089178604619351</v>
      </c>
      <c r="G33" s="52">
        <v>-4.0848341115146125</v>
      </c>
      <c r="H33" s="52">
        <v>98.065349429036061</v>
      </c>
    </row>
    <row r="34" spans="1:8" ht="15" thickBot="1" x14ac:dyDescent="0.3">
      <c r="A34" s="51" t="s">
        <v>49</v>
      </c>
      <c r="B34" s="55" t="s">
        <v>50</v>
      </c>
      <c r="C34" s="52">
        <v>51.311890569097628</v>
      </c>
      <c r="D34" s="52">
        <v>0.31272277986567337</v>
      </c>
      <c r="E34" s="52">
        <v>1.6798131385431618</v>
      </c>
      <c r="F34" s="52">
        <v>15.996372757366927</v>
      </c>
      <c r="G34" s="52">
        <v>0</v>
      </c>
      <c r="H34" s="52">
        <v>112.45048005591521</v>
      </c>
    </row>
    <row r="35" spans="1:8" ht="15" thickBot="1" x14ac:dyDescent="0.3">
      <c r="A35" s="51" t="s">
        <v>51</v>
      </c>
      <c r="B35" s="55" t="s">
        <v>52</v>
      </c>
      <c r="C35" s="52">
        <v>1.7520052723936703</v>
      </c>
      <c r="D35" s="52">
        <v>-0.17856923700003682</v>
      </c>
      <c r="E35" s="52">
        <v>0.25234617787764396</v>
      </c>
      <c r="F35" s="52">
        <v>-0.3134139055311384</v>
      </c>
      <c r="G35" s="52">
        <v>0</v>
      </c>
      <c r="H35" s="52">
        <v>100.13614030893409</v>
      </c>
    </row>
    <row r="36" spans="1:8" ht="15" thickBot="1" x14ac:dyDescent="0.3">
      <c r="A36" s="51" t="s">
        <v>53</v>
      </c>
      <c r="B36" s="55" t="s">
        <v>54</v>
      </c>
      <c r="C36" s="52">
        <v>2.0378171831063439</v>
      </c>
      <c r="D36" s="52">
        <v>0.10539084935053304</v>
      </c>
      <c r="E36" s="52">
        <v>61.684712109869935</v>
      </c>
      <c r="F36" s="52">
        <v>-2.6261994122050796</v>
      </c>
      <c r="G36" s="52">
        <v>-7.3559334737608228</v>
      </c>
      <c r="H36" s="52">
        <v>96.721907131721125</v>
      </c>
    </row>
    <row r="37" spans="1:8" ht="15" thickBot="1" x14ac:dyDescent="0.3">
      <c r="A37" s="51" t="s">
        <v>55</v>
      </c>
      <c r="B37" s="55" t="s">
        <v>56</v>
      </c>
      <c r="C37" s="52">
        <v>6.5926236478180051</v>
      </c>
      <c r="D37" s="52">
        <v>-4.7419233120356701</v>
      </c>
      <c r="E37" s="52">
        <v>28.738274639639883</v>
      </c>
      <c r="F37" s="52">
        <v>-32.857345920057966</v>
      </c>
      <c r="G37" s="52">
        <v>-1.19600830625995</v>
      </c>
      <c r="H37" s="52">
        <v>188.48206066451624</v>
      </c>
    </row>
    <row r="38" spans="1:8" ht="15" thickBot="1" x14ac:dyDescent="0.3">
      <c r="A38" s="51" t="s">
        <v>57</v>
      </c>
      <c r="B38" s="55" t="s">
        <v>58</v>
      </c>
      <c r="C38" s="52">
        <v>3.3529980451927082</v>
      </c>
      <c r="D38" s="52">
        <v>-3.3132648333999559</v>
      </c>
      <c r="E38" s="52">
        <v>45.171877221594855</v>
      </c>
      <c r="F38" s="52">
        <v>-11.640185213031124</v>
      </c>
      <c r="G38" s="52">
        <v>-2.176095534485738</v>
      </c>
      <c r="H38" s="52">
        <v>115.49686169763001</v>
      </c>
    </row>
    <row r="39" spans="1:8" ht="15" thickBot="1" x14ac:dyDescent="0.3">
      <c r="A39" s="51" t="s">
        <v>59</v>
      </c>
      <c r="B39" s="55" t="s">
        <v>60</v>
      </c>
      <c r="C39" s="52">
        <v>2.3239743186563961</v>
      </c>
      <c r="D39" s="52">
        <v>-2.3715996529732237</v>
      </c>
      <c r="E39" s="52">
        <v>355.24546366402228</v>
      </c>
      <c r="F39" s="52">
        <v>-5.7919655948807005</v>
      </c>
      <c r="G39" s="52">
        <v>-27.727394622004446</v>
      </c>
      <c r="H39" s="52">
        <v>116.57637233732845</v>
      </c>
    </row>
    <row r="40" spans="1:8" ht="15" thickBot="1" x14ac:dyDescent="0.3">
      <c r="A40" s="51" t="s">
        <v>61</v>
      </c>
      <c r="B40" s="55" t="s">
        <v>62</v>
      </c>
      <c r="C40" s="52">
        <v>1.7277109068459029</v>
      </c>
      <c r="D40" s="52">
        <v>-1.3991213191487377</v>
      </c>
      <c r="E40" s="52">
        <v>2.5490057097716226</v>
      </c>
      <c r="F40" s="52">
        <v>-2.3018106949473855</v>
      </c>
      <c r="G40" s="52">
        <v>3.0603055953361071</v>
      </c>
      <c r="H40" s="52">
        <v>99.363317180710894</v>
      </c>
    </row>
    <row r="41" spans="1:8" ht="15" thickBot="1" x14ac:dyDescent="0.3">
      <c r="A41" s="51" t="s">
        <v>63</v>
      </c>
      <c r="B41" s="55" t="s">
        <v>64</v>
      </c>
      <c r="C41" s="52">
        <v>0.25098293040331587</v>
      </c>
      <c r="D41" s="52">
        <v>10.522483707528567</v>
      </c>
      <c r="E41" s="52">
        <v>0.31764166255396192</v>
      </c>
      <c r="F41" s="52">
        <v>2.3895262822950571</v>
      </c>
      <c r="G41" s="52">
        <v>0</v>
      </c>
      <c r="H41" s="52">
        <v>101.63772496244501</v>
      </c>
    </row>
    <row r="42" spans="1:8" ht="15" thickBot="1" x14ac:dyDescent="0.3">
      <c r="A42" s="51" t="s">
        <v>65</v>
      </c>
      <c r="B42" s="55" t="s">
        <v>66</v>
      </c>
      <c r="C42" s="52">
        <v>2.242265695093097</v>
      </c>
      <c r="D42" s="52">
        <v>1.5241095272968914</v>
      </c>
      <c r="E42" s="52">
        <v>5.8734345098033121</v>
      </c>
      <c r="F42" s="52">
        <v>1.11785635100208</v>
      </c>
      <c r="G42" s="52">
        <v>-7.3345830327011878</v>
      </c>
      <c r="H42" s="52">
        <v>100.56096388270828</v>
      </c>
    </row>
    <row r="43" spans="1:8" ht="15" thickBot="1" x14ac:dyDescent="0.3">
      <c r="A43" s="51" t="s">
        <v>67</v>
      </c>
      <c r="B43" s="55" t="s">
        <v>68</v>
      </c>
      <c r="C43" s="52">
        <v>4.5434814293613339</v>
      </c>
      <c r="D43" s="52">
        <v>-2.9970053404084047</v>
      </c>
      <c r="E43" s="52">
        <v>3.4178803720908895</v>
      </c>
      <c r="F43" s="52">
        <v>-14.124603483155939</v>
      </c>
      <c r="G43" s="52">
        <v>-0.61569472027380812</v>
      </c>
      <c r="H43" s="52">
        <v>112.74205189004172</v>
      </c>
    </row>
    <row r="44" spans="1:8" ht="14.4" customHeight="1" thickBot="1" x14ac:dyDescent="0.3">
      <c r="A44" s="51" t="s">
        <v>69</v>
      </c>
      <c r="B44" s="55" t="s">
        <v>70</v>
      </c>
      <c r="C44" s="52">
        <v>2.6797471878307855</v>
      </c>
      <c r="D44" s="52">
        <v>-0.51153649073041418</v>
      </c>
      <c r="E44" s="52">
        <v>282.94953016688322</v>
      </c>
      <c r="F44" s="52">
        <v>-0.39432512367898448</v>
      </c>
      <c r="G44" s="52">
        <v>8.8912089316913168</v>
      </c>
      <c r="H44" s="52">
        <v>99.759461674555823</v>
      </c>
    </row>
    <row r="45" spans="1:8" ht="15" thickBot="1" x14ac:dyDescent="0.3">
      <c r="A45" s="51" t="s">
        <v>71</v>
      </c>
      <c r="B45" s="55" t="s">
        <v>72</v>
      </c>
      <c r="C45" s="52">
        <v>1.0920336161296758</v>
      </c>
      <c r="D45" s="52">
        <v>-3.6855796872003168</v>
      </c>
      <c r="E45" s="52">
        <v>3.8991093851853185</v>
      </c>
      <c r="F45" s="52">
        <v>-3.7800794761750778</v>
      </c>
      <c r="G45" s="52">
        <v>2.1194605009633944</v>
      </c>
      <c r="H45" s="52">
        <v>98.097848916733184</v>
      </c>
    </row>
    <row r="46" spans="1:8" ht="15" thickBot="1" x14ac:dyDescent="0.3">
      <c r="A46" s="51" t="s">
        <v>73</v>
      </c>
      <c r="B46" s="55" t="s">
        <v>74</v>
      </c>
      <c r="C46" s="52">
        <v>0.93348995622478481</v>
      </c>
      <c r="D46" s="52">
        <v>-2.7810548197787011</v>
      </c>
      <c r="E46" s="52">
        <v>8.7047089078146449</v>
      </c>
      <c r="F46" s="52">
        <v>-1.8242472310559348</v>
      </c>
      <c r="G46" s="52">
        <v>2.9487368623401169</v>
      </c>
      <c r="H46" s="52">
        <v>99.06309430629743</v>
      </c>
    </row>
    <row r="47" spans="1:8" ht="15" thickBot="1" x14ac:dyDescent="0.3">
      <c r="A47" s="51" t="s">
        <v>75</v>
      </c>
      <c r="B47" s="55" t="s">
        <v>76</v>
      </c>
      <c r="C47" s="52">
        <v>1.0556348504567847</v>
      </c>
      <c r="D47" s="52">
        <v>7.6026386286456002</v>
      </c>
      <c r="E47" s="52">
        <v>5.6534304816991341</v>
      </c>
      <c r="F47" s="52">
        <v>7.4585627212404839</v>
      </c>
      <c r="G47" s="52">
        <v>0</v>
      </c>
      <c r="H47" s="52">
        <v>103.3751810628188</v>
      </c>
    </row>
    <row r="48" spans="1:8" ht="78.599999999999994" thickBot="1" x14ac:dyDescent="0.3">
      <c r="A48" s="65" t="s">
        <v>77</v>
      </c>
      <c r="B48" s="65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7" t="s">
        <v>81</v>
      </c>
      <c r="B49" s="67"/>
      <c r="C49" s="54" t="s">
        <v>82</v>
      </c>
      <c r="D49" s="54" t="s">
        <v>327</v>
      </c>
      <c r="E49" s="54" t="s">
        <v>328</v>
      </c>
      <c r="F49" s="54" t="s">
        <v>328</v>
      </c>
      <c r="G49" s="54" t="s">
        <v>321</v>
      </c>
      <c r="H49" s="54" t="s">
        <v>316</v>
      </c>
    </row>
    <row r="50" spans="1:8" ht="15" thickBot="1" x14ac:dyDescent="0.3">
      <c r="A50" s="67"/>
      <c r="B50" s="67"/>
      <c r="C50" s="54" t="s">
        <v>85</v>
      </c>
      <c r="D50" s="54" t="s">
        <v>328</v>
      </c>
      <c r="E50" s="54" t="s">
        <v>329</v>
      </c>
      <c r="F50" s="54" t="s">
        <v>330</v>
      </c>
      <c r="G50" s="54" t="s">
        <v>331</v>
      </c>
      <c r="H50" s="54" t="s">
        <v>332</v>
      </c>
    </row>
    <row r="51" spans="1:8" ht="15" thickBot="1" x14ac:dyDescent="0.3">
      <c r="A51" s="67"/>
      <c r="B51" s="67"/>
      <c r="C51" s="54" t="s">
        <v>86</v>
      </c>
      <c r="D51" s="54" t="s">
        <v>333</v>
      </c>
      <c r="E51" s="54" t="s">
        <v>333</v>
      </c>
      <c r="F51" s="54" t="s">
        <v>334</v>
      </c>
      <c r="G51" s="54" t="s">
        <v>335</v>
      </c>
      <c r="H51" s="54" t="s">
        <v>336</v>
      </c>
    </row>
    <row r="52" spans="1:8" ht="15" thickBot="1" x14ac:dyDescent="0.3">
      <c r="A52" s="67"/>
      <c r="B52" s="67"/>
      <c r="C52" s="54" t="s">
        <v>88</v>
      </c>
      <c r="D52" s="54" t="s">
        <v>330</v>
      </c>
      <c r="E52" s="54" t="s">
        <v>315</v>
      </c>
      <c r="F52" s="54" t="s">
        <v>337</v>
      </c>
      <c r="G52" s="54" t="s">
        <v>338</v>
      </c>
      <c r="H52" s="54" t="s">
        <v>339</v>
      </c>
    </row>
    <row r="53" spans="1:8" ht="15" thickBot="1" x14ac:dyDescent="0.3">
      <c r="A53" s="67"/>
      <c r="B53" s="67"/>
      <c r="C53" s="54" t="s">
        <v>89</v>
      </c>
      <c r="D53" s="54" t="s">
        <v>340</v>
      </c>
      <c r="E53" s="54" t="s">
        <v>327</v>
      </c>
      <c r="F53" s="54" t="s">
        <v>341</v>
      </c>
      <c r="G53" s="54" t="s">
        <v>342</v>
      </c>
      <c r="H53" s="54" t="s">
        <v>343</v>
      </c>
    </row>
    <row r="54" spans="1:8" ht="15" thickBot="1" x14ac:dyDescent="0.3">
      <c r="A54" s="67"/>
      <c r="B54" s="67"/>
      <c r="C54" s="54" t="s">
        <v>91</v>
      </c>
      <c r="D54" s="54" t="s">
        <v>344</v>
      </c>
      <c r="E54" s="54" t="s">
        <v>345</v>
      </c>
      <c r="F54" s="54" t="s">
        <v>313</v>
      </c>
      <c r="G54" s="54" t="s">
        <v>318</v>
      </c>
      <c r="H54" s="54" t="s">
        <v>346</v>
      </c>
    </row>
    <row r="55" spans="1:8" ht="15" thickBot="1" x14ac:dyDescent="0.3">
      <c r="A55" s="67"/>
      <c r="B55" s="67"/>
      <c r="C55" s="54" t="s">
        <v>347</v>
      </c>
      <c r="D55" s="54" t="s">
        <v>348</v>
      </c>
      <c r="E55" s="54" t="s">
        <v>349</v>
      </c>
      <c r="F55" s="54" t="s">
        <v>350</v>
      </c>
      <c r="G55" s="54" t="s">
        <v>351</v>
      </c>
      <c r="H55" s="54" t="s">
        <v>317</v>
      </c>
    </row>
    <row r="56" spans="1:8" ht="15" thickBot="1" x14ac:dyDescent="0.3">
      <c r="A56" s="67"/>
      <c r="B56" s="67"/>
      <c r="C56" s="54" t="s">
        <v>90</v>
      </c>
      <c r="D56" s="54" t="s">
        <v>352</v>
      </c>
      <c r="E56" s="54" t="s">
        <v>353</v>
      </c>
      <c r="F56" s="54" t="s">
        <v>354</v>
      </c>
      <c r="G56" s="54" t="s">
        <v>355</v>
      </c>
      <c r="H56" s="54" t="s">
        <v>356</v>
      </c>
    </row>
    <row r="57" spans="1:8" ht="15" thickBot="1" x14ac:dyDescent="0.3">
      <c r="A57" s="67"/>
      <c r="B57" s="67"/>
      <c r="C57" s="54" t="s">
        <v>92</v>
      </c>
      <c r="D57" s="54" t="s">
        <v>341</v>
      </c>
      <c r="E57" s="54" t="s">
        <v>84</v>
      </c>
      <c r="F57" s="54" t="s">
        <v>357</v>
      </c>
      <c r="G57" s="54" t="s">
        <v>358</v>
      </c>
      <c r="H57" s="54" t="s">
        <v>319</v>
      </c>
    </row>
    <row r="58" spans="1:8" ht="15" thickBot="1" x14ac:dyDescent="0.3">
      <c r="A58" s="67"/>
      <c r="B58" s="67"/>
      <c r="C58" s="54" t="s">
        <v>359</v>
      </c>
      <c r="D58" s="54" t="s">
        <v>360</v>
      </c>
      <c r="E58" s="54" t="s">
        <v>361</v>
      </c>
      <c r="F58" s="54" t="s">
        <v>362</v>
      </c>
      <c r="G58" s="54" t="s">
        <v>363</v>
      </c>
      <c r="H58" s="54" t="s">
        <v>364</v>
      </c>
    </row>
    <row r="59" spans="1:8" ht="15" thickBot="1" x14ac:dyDescent="0.3">
      <c r="A59" s="67" t="s">
        <v>93</v>
      </c>
      <c r="B59" s="67"/>
      <c r="C59" s="54" t="s">
        <v>323</v>
      </c>
      <c r="D59" s="54" t="s">
        <v>323</v>
      </c>
      <c r="E59" s="54" t="s">
        <v>323</v>
      </c>
      <c r="F59" s="54" t="s">
        <v>325</v>
      </c>
      <c r="G59" s="54" t="s">
        <v>316</v>
      </c>
      <c r="H59" s="54" t="s">
        <v>316</v>
      </c>
    </row>
    <row r="60" spans="1:8" ht="15" thickBot="1" x14ac:dyDescent="0.3">
      <c r="A60" s="67"/>
      <c r="B60" s="67"/>
      <c r="C60" s="54" t="s">
        <v>321</v>
      </c>
      <c r="D60" s="54" t="s">
        <v>321</v>
      </c>
      <c r="E60" s="54" t="s">
        <v>321</v>
      </c>
      <c r="F60" s="54" t="s">
        <v>323</v>
      </c>
      <c r="G60" s="54" t="s">
        <v>332</v>
      </c>
      <c r="H60" s="54" t="s">
        <v>332</v>
      </c>
    </row>
    <row r="61" spans="1:8" ht="15" thickBot="1" x14ac:dyDescent="0.3">
      <c r="A61" s="67"/>
      <c r="B61" s="67"/>
      <c r="C61" s="54" t="s">
        <v>325</v>
      </c>
      <c r="D61" s="54" t="s">
        <v>325</v>
      </c>
      <c r="E61" s="54" t="s">
        <v>325</v>
      </c>
      <c r="F61" s="54" t="s">
        <v>321</v>
      </c>
      <c r="G61" s="54" t="s">
        <v>336</v>
      </c>
      <c r="H61" s="54" t="s">
        <v>336</v>
      </c>
    </row>
    <row r="62" spans="1:8" ht="15" thickBot="1" x14ac:dyDescent="0.3">
      <c r="A62" s="67"/>
      <c r="B62" s="67"/>
      <c r="C62" s="54" t="s">
        <v>94</v>
      </c>
      <c r="D62" s="54" t="s">
        <v>365</v>
      </c>
      <c r="E62" s="54" t="s">
        <v>366</v>
      </c>
      <c r="F62" s="54" t="s">
        <v>367</v>
      </c>
      <c r="G62" s="54" t="s">
        <v>339</v>
      </c>
      <c r="H62" s="54" t="s">
        <v>339</v>
      </c>
    </row>
    <row r="63" spans="1:8" ht="15" thickBot="1" x14ac:dyDescent="0.3">
      <c r="A63" s="67"/>
      <c r="B63" s="67"/>
      <c r="C63" s="54" t="s">
        <v>96</v>
      </c>
      <c r="D63" s="54" t="s">
        <v>367</v>
      </c>
      <c r="E63" s="54" t="s">
        <v>320</v>
      </c>
      <c r="F63" s="54" t="s">
        <v>314</v>
      </c>
      <c r="G63" s="54" t="s">
        <v>343</v>
      </c>
      <c r="H63" s="54" t="s">
        <v>343</v>
      </c>
    </row>
    <row r="64" spans="1:8" ht="15" thickBot="1" x14ac:dyDescent="0.3">
      <c r="A64" s="67"/>
      <c r="B64" s="67"/>
      <c r="C64" s="54" t="s">
        <v>97</v>
      </c>
      <c r="D64" s="54" t="s">
        <v>368</v>
      </c>
      <c r="E64" s="54" t="s">
        <v>369</v>
      </c>
      <c r="F64" s="54" t="s">
        <v>365</v>
      </c>
      <c r="G64" s="54" t="s">
        <v>346</v>
      </c>
      <c r="H64" s="54" t="s">
        <v>346</v>
      </c>
    </row>
    <row r="65" spans="1:8" ht="14.4" customHeight="1" thickBot="1" x14ac:dyDescent="0.3">
      <c r="A65" s="67"/>
      <c r="B65" s="67"/>
      <c r="C65" s="54" t="s">
        <v>98</v>
      </c>
      <c r="D65" s="54" t="s">
        <v>314</v>
      </c>
      <c r="E65" s="54" t="s">
        <v>370</v>
      </c>
      <c r="F65" s="54" t="s">
        <v>371</v>
      </c>
      <c r="G65" s="54" t="s">
        <v>317</v>
      </c>
      <c r="H65" s="54" t="s">
        <v>317</v>
      </c>
    </row>
    <row r="66" spans="1:8" ht="15" thickBot="1" x14ac:dyDescent="0.3">
      <c r="A66" s="67"/>
      <c r="B66" s="67"/>
      <c r="C66" s="54" t="s">
        <v>99</v>
      </c>
      <c r="D66" s="54" t="s">
        <v>372</v>
      </c>
      <c r="E66" s="54" t="s">
        <v>373</v>
      </c>
      <c r="F66" s="54" t="s">
        <v>134</v>
      </c>
      <c r="G66" s="54" t="s">
        <v>356</v>
      </c>
      <c r="H66" s="54" t="s">
        <v>356</v>
      </c>
    </row>
    <row r="67" spans="1:8" ht="15" thickBot="1" x14ac:dyDescent="0.3">
      <c r="A67" s="67"/>
      <c r="B67" s="67"/>
      <c r="C67" s="54" t="s">
        <v>100</v>
      </c>
      <c r="D67" s="54" t="s">
        <v>134</v>
      </c>
      <c r="E67" s="54" t="s">
        <v>324</v>
      </c>
      <c r="F67" s="54" t="s">
        <v>322</v>
      </c>
      <c r="G67" s="54" t="s">
        <v>319</v>
      </c>
      <c r="H67" s="54" t="s">
        <v>319</v>
      </c>
    </row>
    <row r="68" spans="1:8" ht="15" thickBot="1" x14ac:dyDescent="0.3">
      <c r="A68" s="67"/>
      <c r="B68" s="67"/>
      <c r="C68" s="54" t="s">
        <v>101</v>
      </c>
      <c r="D68" s="54" t="s">
        <v>374</v>
      </c>
      <c r="E68" s="54" t="s">
        <v>95</v>
      </c>
      <c r="F68" s="54" t="s">
        <v>372</v>
      </c>
      <c r="G68" s="54" t="s">
        <v>364</v>
      </c>
      <c r="H68" s="54" t="s">
        <v>364</v>
      </c>
    </row>
    <row r="69" spans="1:8" ht="54.6" customHeight="1" thickBot="1" x14ac:dyDescent="0.3">
      <c r="A69" s="66" t="s">
        <v>103</v>
      </c>
      <c r="B69" s="66"/>
      <c r="C69" s="66"/>
      <c r="D69" s="66"/>
      <c r="E69" s="66"/>
      <c r="F69" s="66"/>
      <c r="G69" s="66"/>
      <c r="H69" s="66"/>
    </row>
    <row r="70" spans="1:8" x14ac:dyDescent="0.25">
      <c r="A70" s="60" t="s">
        <v>104</v>
      </c>
      <c r="B70" s="60"/>
      <c r="C70" s="60"/>
      <c r="D70" s="60"/>
      <c r="E70" s="60"/>
      <c r="F70" s="60"/>
      <c r="G70" s="60"/>
      <c r="H70" s="60"/>
    </row>
    <row r="72" spans="1:8" ht="22.95" customHeight="1" x14ac:dyDescent="0.25">
      <c r="D72" s="31"/>
      <c r="E72" s="32"/>
      <c r="F72" s="32"/>
      <c r="G72" s="32"/>
      <c r="H72" s="33"/>
    </row>
    <row r="73" spans="1:8" ht="24" customHeight="1" x14ac:dyDescent="0.25">
      <c r="D73" s="34"/>
      <c r="E73" s="34" t="s">
        <v>105</v>
      </c>
      <c r="F73" s="34" t="s">
        <v>106</v>
      </c>
      <c r="G73" s="34" t="s">
        <v>107</v>
      </c>
      <c r="H73" s="34" t="s">
        <v>108</v>
      </c>
    </row>
    <row r="74" spans="1:8" x14ac:dyDescent="0.25">
      <c r="C74" s="29">
        <v>1</v>
      </c>
      <c r="D74" s="35" t="s">
        <v>109</v>
      </c>
      <c r="E74" s="36" t="s">
        <v>110</v>
      </c>
      <c r="F74" s="35">
        <v>80643953</v>
      </c>
      <c r="G74" s="35">
        <v>177472374</v>
      </c>
      <c r="H74" s="37">
        <v>0.41122339776625699</v>
      </c>
    </row>
    <row r="75" spans="1:8" x14ac:dyDescent="0.25">
      <c r="C75" s="29">
        <v>2</v>
      </c>
      <c r="D75" s="38" t="s">
        <v>111</v>
      </c>
      <c r="E75" s="39" t="s">
        <v>112</v>
      </c>
      <c r="F75" s="38">
        <v>27855096</v>
      </c>
      <c r="G75" s="38">
        <v>56831811</v>
      </c>
      <c r="H75" s="40">
        <v>0.39001221025941502</v>
      </c>
    </row>
    <row r="76" spans="1:8" x14ac:dyDescent="0.25">
      <c r="C76" s="29">
        <v>3</v>
      </c>
      <c r="D76" s="38" t="s">
        <v>113</v>
      </c>
      <c r="E76" s="39" t="s">
        <v>114</v>
      </c>
      <c r="F76" s="38">
        <v>7040854</v>
      </c>
      <c r="G76" s="38">
        <v>13763946</v>
      </c>
      <c r="H76" s="40">
        <v>0.27123782048168099</v>
      </c>
    </row>
    <row r="77" spans="1:8" x14ac:dyDescent="0.25">
      <c r="C77" s="29">
        <v>4</v>
      </c>
      <c r="D77" s="38" t="s">
        <v>115</v>
      </c>
      <c r="E77" s="39" t="s">
        <v>116</v>
      </c>
      <c r="F77" s="38">
        <v>116116226</v>
      </c>
      <c r="G77" s="38">
        <v>151740647</v>
      </c>
      <c r="H77" s="40">
        <v>0.23474999308837699</v>
      </c>
    </row>
    <row r="78" spans="1:8" x14ac:dyDescent="0.25">
      <c r="C78" s="29">
        <v>5</v>
      </c>
      <c r="D78" s="38" t="s">
        <v>117</v>
      </c>
      <c r="E78" s="39" t="s">
        <v>118</v>
      </c>
      <c r="F78" s="38">
        <v>9342856</v>
      </c>
      <c r="G78" s="38">
        <v>31199107</v>
      </c>
      <c r="H78" s="40">
        <v>0.23005213150783299</v>
      </c>
    </row>
    <row r="79" spans="1:8" x14ac:dyDescent="0.25">
      <c r="C79" s="29">
        <v>6</v>
      </c>
      <c r="D79" s="38" t="s">
        <v>119</v>
      </c>
      <c r="E79" s="39" t="s">
        <v>120</v>
      </c>
      <c r="F79" s="38">
        <v>9066090</v>
      </c>
      <c r="G79" s="38">
        <v>22350547</v>
      </c>
      <c r="H79" s="40">
        <v>0.21550496476578701</v>
      </c>
    </row>
    <row r="80" spans="1:8" x14ac:dyDescent="0.25">
      <c r="C80" s="29">
        <v>7</v>
      </c>
      <c r="D80" s="38" t="s">
        <v>121</v>
      </c>
      <c r="E80" s="39" t="s">
        <v>122</v>
      </c>
      <c r="F80" s="38">
        <v>19864834</v>
      </c>
      <c r="G80" s="38">
        <v>35520613</v>
      </c>
      <c r="H80" s="40">
        <v>0.20440140350698099</v>
      </c>
    </row>
    <row r="81" spans="3:8" x14ac:dyDescent="0.25">
      <c r="C81" s="29">
        <v>8</v>
      </c>
      <c r="D81" s="38" t="s">
        <v>123</v>
      </c>
      <c r="E81" s="39" t="s">
        <v>124</v>
      </c>
      <c r="F81" s="38">
        <v>7597460</v>
      </c>
      <c r="G81" s="38">
        <v>13339451</v>
      </c>
      <c r="H81" s="40">
        <v>0.16400268562152701</v>
      </c>
    </row>
    <row r="82" spans="3:8" x14ac:dyDescent="0.25">
      <c r="C82" s="29">
        <v>9</v>
      </c>
      <c r="D82" s="38" t="s">
        <v>125</v>
      </c>
      <c r="E82" s="39" t="s">
        <v>126</v>
      </c>
      <c r="F82" s="38">
        <v>83773067</v>
      </c>
      <c r="G82" s="38">
        <v>304558811</v>
      </c>
      <c r="H82" s="40">
        <v>0.16238943980105799</v>
      </c>
    </row>
    <row r="83" spans="3:8" x14ac:dyDescent="0.25">
      <c r="C83" s="29">
        <v>10</v>
      </c>
      <c r="D83" s="38" t="s">
        <v>127</v>
      </c>
      <c r="E83" s="39" t="s">
        <v>128</v>
      </c>
      <c r="F83" s="38">
        <v>7106455</v>
      </c>
      <c r="G83" s="38">
        <v>29879412</v>
      </c>
      <c r="H83" s="40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B7" sqref="B7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129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56" t="s">
        <v>105</v>
      </c>
      <c r="B2" s="56" t="s">
        <v>130</v>
      </c>
      <c r="C2" s="56" t="s">
        <v>131</v>
      </c>
      <c r="D2" s="57">
        <v>46134</v>
      </c>
      <c r="E2" s="57">
        <v>46135</v>
      </c>
      <c r="F2" s="57">
        <v>46136</v>
      </c>
      <c r="G2" s="57">
        <v>46139</v>
      </c>
      <c r="H2" s="57">
        <v>46140</v>
      </c>
    </row>
    <row r="3" spans="1:22" ht="24" customHeight="1" x14ac:dyDescent="0.25">
      <c r="A3" s="11">
        <v>2902</v>
      </c>
      <c r="B3" s="58" t="s">
        <v>102</v>
      </c>
      <c r="C3" s="59">
        <v>46120</v>
      </c>
      <c r="D3" s="12" t="s">
        <v>132</v>
      </c>
      <c r="E3" s="12" t="s">
        <v>133</v>
      </c>
      <c r="F3" s="12" t="s">
        <v>133</v>
      </c>
      <c r="G3" s="12" t="s">
        <v>132</v>
      </c>
      <c r="H3" s="12" t="s">
        <v>133</v>
      </c>
    </row>
    <row r="4" spans="1:22" ht="25.2" customHeight="1" x14ac:dyDescent="0.25">
      <c r="A4" s="11">
        <v>603032</v>
      </c>
      <c r="B4" s="58" t="s">
        <v>134</v>
      </c>
      <c r="C4" s="59">
        <v>46128</v>
      </c>
      <c r="D4" s="12" t="s">
        <v>133</v>
      </c>
      <c r="E4" s="12" t="s">
        <v>132</v>
      </c>
      <c r="F4" s="12" t="s">
        <v>133</v>
      </c>
      <c r="G4" s="12" t="s">
        <v>132</v>
      </c>
      <c r="H4" s="12" t="s">
        <v>133</v>
      </c>
    </row>
    <row r="5" spans="1:22" ht="25.2" customHeight="1" x14ac:dyDescent="0.25">
      <c r="A5" s="11">
        <v>603039</v>
      </c>
      <c r="B5" s="58" t="s">
        <v>83</v>
      </c>
      <c r="C5" s="59">
        <v>46134</v>
      </c>
      <c r="D5" s="12" t="s">
        <v>132</v>
      </c>
      <c r="E5" s="12" t="s">
        <v>132</v>
      </c>
      <c r="F5" s="12" t="s">
        <v>133</v>
      </c>
      <c r="G5" s="12" t="s">
        <v>132</v>
      </c>
      <c r="H5" s="12" t="s">
        <v>133</v>
      </c>
    </row>
    <row r="6" spans="1:22" ht="24.6" customHeight="1" x14ac:dyDescent="0.25">
      <c r="A6" s="11">
        <v>2008</v>
      </c>
      <c r="B6" s="58" t="s">
        <v>87</v>
      </c>
      <c r="C6" s="59">
        <v>46135</v>
      </c>
      <c r="D6" s="12" t="s">
        <v>135</v>
      </c>
      <c r="E6" s="12" t="s">
        <v>132</v>
      </c>
      <c r="F6" s="12" t="s">
        <v>132</v>
      </c>
      <c r="G6" s="12" t="s">
        <v>132</v>
      </c>
      <c r="H6" s="12" t="s">
        <v>132</v>
      </c>
    </row>
    <row r="7" spans="1:22" ht="25.95" customHeight="1" x14ac:dyDescent="0.25">
      <c r="A7" s="13">
        <v>301261</v>
      </c>
      <c r="B7" s="14" t="s">
        <v>375</v>
      </c>
      <c r="C7" s="15">
        <v>46140</v>
      </c>
      <c r="D7" s="16" t="s">
        <v>135</v>
      </c>
      <c r="E7" s="16" t="s">
        <v>135</v>
      </c>
      <c r="F7" s="16" t="s">
        <v>135</v>
      </c>
      <c r="G7" s="16" t="s">
        <v>135</v>
      </c>
      <c r="H7" s="16" t="s">
        <v>132</v>
      </c>
      <c r="V7" s="17"/>
    </row>
    <row r="8" spans="1:22" ht="25.95" customHeight="1" x14ac:dyDescent="0.25">
      <c r="A8" s="11"/>
      <c r="B8" s="18"/>
      <c r="C8" s="19"/>
      <c r="D8" s="12"/>
      <c r="E8" s="12"/>
      <c r="F8" s="12"/>
      <c r="G8" s="12"/>
      <c r="H8" s="12"/>
      <c r="V8" s="17"/>
    </row>
    <row r="9" spans="1:22" ht="25.95" customHeight="1" x14ac:dyDescent="0.25">
      <c r="A9" s="11"/>
      <c r="B9" s="18"/>
      <c r="C9" s="19"/>
      <c r="D9" s="12"/>
      <c r="E9" s="12"/>
      <c r="F9" s="12"/>
      <c r="G9" s="12"/>
      <c r="H9" s="12"/>
      <c r="V9" s="17"/>
    </row>
    <row r="10" spans="1:22" ht="25.95" customHeight="1" x14ac:dyDescent="0.25">
      <c r="A10" s="20"/>
      <c r="B10" s="21"/>
      <c r="C10" s="22"/>
      <c r="D10" s="23"/>
      <c r="E10" s="23"/>
      <c r="F10" s="23"/>
      <c r="G10" s="23"/>
      <c r="H10" s="23"/>
      <c r="V10" s="17"/>
    </row>
    <row r="11" spans="1:22" ht="25.95" customHeight="1" x14ac:dyDescent="0.25">
      <c r="A11" s="24"/>
      <c r="B11" s="25"/>
      <c r="C11" s="26"/>
      <c r="D11" s="27"/>
      <c r="E11" s="27"/>
      <c r="F11" s="27"/>
      <c r="G11" s="27"/>
      <c r="H11" s="28"/>
      <c r="V11" s="17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136</v>
      </c>
    </row>
    <row r="14" spans="1:22" x14ac:dyDescent="0.25">
      <c r="A14" t="s">
        <v>137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{4D69F4B8-6EB0-4871-B1B6-B9E3B77A02A9}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69F4B8-6EB0-4871-B1B6-B9E3B77A02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138</v>
      </c>
    </row>
    <row r="2" spans="1:33" x14ac:dyDescent="0.25">
      <c r="A2" s="5" t="s">
        <v>139</v>
      </c>
      <c r="B2" s="6" t="s">
        <v>140</v>
      </c>
    </row>
    <row r="3" spans="1:33" x14ac:dyDescent="0.25">
      <c r="A3" s="5" t="s">
        <v>141</v>
      </c>
      <c r="B3" s="6" t="s">
        <v>142</v>
      </c>
    </row>
    <row r="4" spans="1:33" x14ac:dyDescent="0.25">
      <c r="A4" s="5" t="s">
        <v>143</v>
      </c>
      <c r="B4" s="6" t="s">
        <v>144</v>
      </c>
    </row>
    <row r="5" spans="1:33" x14ac:dyDescent="0.25">
      <c r="A5" s="5" t="s">
        <v>145</v>
      </c>
      <c r="B5" s="6" t="s">
        <v>146</v>
      </c>
    </row>
    <row r="6" spans="1:33" x14ac:dyDescent="0.25">
      <c r="A6" s="5" t="s">
        <v>147</v>
      </c>
      <c r="B6" s="6" t="s">
        <v>148</v>
      </c>
    </row>
    <row r="7" spans="1:33" x14ac:dyDescent="0.25">
      <c r="A7" s="5" t="s">
        <v>149</v>
      </c>
      <c r="B7" s="6" t="s">
        <v>150</v>
      </c>
    </row>
    <row r="8" spans="1:33" x14ac:dyDescent="0.25">
      <c r="A8" s="5" t="s">
        <v>151</v>
      </c>
      <c r="B8" s="6" t="s">
        <v>146</v>
      </c>
    </row>
    <row r="9" spans="1:33" x14ac:dyDescent="0.25">
      <c r="A9" s="5" t="s">
        <v>152</v>
      </c>
      <c r="B9" s="6" t="s">
        <v>148</v>
      </c>
    </row>
    <row r="10" spans="1:33" x14ac:dyDescent="0.25">
      <c r="A10" s="5" t="s">
        <v>153</v>
      </c>
      <c r="B10" s="6" t="s">
        <v>135</v>
      </c>
    </row>
    <row r="11" spans="1:33" x14ac:dyDescent="0.25">
      <c r="A11" s="7" t="s">
        <v>154</v>
      </c>
      <c r="B11" s="7" t="s">
        <v>155</v>
      </c>
      <c r="C11" s="7" t="s">
        <v>156</v>
      </c>
      <c r="D11" s="7" t="s">
        <v>157</v>
      </c>
      <c r="E11" s="7" t="s">
        <v>158</v>
      </c>
      <c r="F11" s="7" t="s">
        <v>159</v>
      </c>
      <c r="G11" s="7" t="s">
        <v>160</v>
      </c>
      <c r="H11" s="7" t="s">
        <v>161</v>
      </c>
      <c r="I11" s="7" t="s">
        <v>162</v>
      </c>
      <c r="J11" s="7" t="s">
        <v>163</v>
      </c>
      <c r="K11" s="7" t="s">
        <v>164</v>
      </c>
      <c r="L11" s="7" t="s">
        <v>165</v>
      </c>
      <c r="M11" s="7" t="s">
        <v>166</v>
      </c>
      <c r="N11" s="7" t="s">
        <v>167</v>
      </c>
      <c r="O11" s="7" t="s">
        <v>168</v>
      </c>
      <c r="P11" s="7" t="s">
        <v>169</v>
      </c>
      <c r="Q11" s="7" t="s">
        <v>170</v>
      </c>
      <c r="R11" s="7" t="s">
        <v>171</v>
      </c>
      <c r="S11" s="7" t="s">
        <v>172</v>
      </c>
      <c r="T11" s="7" t="s">
        <v>173</v>
      </c>
      <c r="U11" s="7" t="s">
        <v>174</v>
      </c>
      <c r="V11" s="7" t="s">
        <v>175</v>
      </c>
      <c r="W11" s="7" t="s">
        <v>176</v>
      </c>
      <c r="X11" s="7" t="s">
        <v>177</v>
      </c>
      <c r="Y11" s="7" t="s">
        <v>178</v>
      </c>
      <c r="Z11" s="7" t="s">
        <v>179</v>
      </c>
      <c r="AA11" s="7" t="s">
        <v>180</v>
      </c>
      <c r="AB11" s="7" t="s">
        <v>181</v>
      </c>
      <c r="AC11" s="7" t="s">
        <v>182</v>
      </c>
      <c r="AD11" s="7" t="s">
        <v>183</v>
      </c>
      <c r="AE11" s="7" t="s">
        <v>184</v>
      </c>
      <c r="AF11" s="7" t="s">
        <v>185</v>
      </c>
      <c r="AG11" s="7" t="s">
        <v>186</v>
      </c>
    </row>
    <row r="12" spans="1:33" x14ac:dyDescent="0.25">
      <c r="A12" s="8" t="s">
        <v>187</v>
      </c>
      <c r="B12" s="8" t="s">
        <v>188</v>
      </c>
      <c r="C12" s="8" t="s">
        <v>189</v>
      </c>
      <c r="D12" s="8" t="s">
        <v>190</v>
      </c>
      <c r="E12" s="8" t="s">
        <v>191</v>
      </c>
      <c r="F12" s="8" t="s">
        <v>188</v>
      </c>
      <c r="G12" s="8" t="s">
        <v>189</v>
      </c>
      <c r="H12" s="8" t="s">
        <v>190</v>
      </c>
      <c r="I12" s="8" t="s">
        <v>191</v>
      </c>
      <c r="J12" s="8" t="s">
        <v>188</v>
      </c>
      <c r="K12" s="8" t="s">
        <v>189</v>
      </c>
      <c r="L12" s="8" t="s">
        <v>190</v>
      </c>
      <c r="M12" s="8" t="s">
        <v>191</v>
      </c>
      <c r="N12" s="8" t="s">
        <v>188</v>
      </c>
      <c r="O12" s="8" t="s">
        <v>189</v>
      </c>
      <c r="P12" s="8" t="s">
        <v>190</v>
      </c>
      <c r="Q12" s="8" t="s">
        <v>191</v>
      </c>
      <c r="R12" s="8" t="s">
        <v>188</v>
      </c>
      <c r="S12" s="8" t="s">
        <v>189</v>
      </c>
      <c r="T12" s="8" t="s">
        <v>190</v>
      </c>
      <c r="U12" s="8" t="s">
        <v>191</v>
      </c>
      <c r="V12" s="8" t="s">
        <v>188</v>
      </c>
      <c r="W12" s="8" t="s">
        <v>189</v>
      </c>
      <c r="X12" s="8" t="s">
        <v>190</v>
      </c>
      <c r="Y12" s="8" t="s">
        <v>191</v>
      </c>
      <c r="Z12" s="8" t="s">
        <v>188</v>
      </c>
      <c r="AA12" s="8" t="s">
        <v>189</v>
      </c>
      <c r="AB12" s="8" t="s">
        <v>190</v>
      </c>
      <c r="AC12" s="8" t="s">
        <v>191</v>
      </c>
      <c r="AD12" s="8" t="s">
        <v>188</v>
      </c>
      <c r="AE12" s="8" t="s">
        <v>189</v>
      </c>
      <c r="AF12" s="8" t="s">
        <v>190</v>
      </c>
      <c r="AG12" s="8" t="s">
        <v>191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192</v>
      </c>
    </row>
    <row r="3" spans="1:3" x14ac:dyDescent="0.25">
      <c r="A3" s="2" t="s">
        <v>193</v>
      </c>
      <c r="B3" s="3" t="s">
        <v>194</v>
      </c>
      <c r="C3" s="3" t="s">
        <v>195</v>
      </c>
    </row>
    <row r="4" spans="1:3" x14ac:dyDescent="0.25">
      <c r="A4" s="2">
        <v>1</v>
      </c>
      <c r="B4" s="3" t="s">
        <v>196</v>
      </c>
      <c r="C4" s="3" t="s">
        <v>197</v>
      </c>
    </row>
    <row r="5" spans="1:3" x14ac:dyDescent="0.25">
      <c r="A5" s="2">
        <v>2</v>
      </c>
      <c r="B5" s="3" t="s">
        <v>198</v>
      </c>
      <c r="C5" s="3" t="s">
        <v>199</v>
      </c>
    </row>
    <row r="6" spans="1:3" x14ac:dyDescent="0.25">
      <c r="A6" s="2">
        <v>3</v>
      </c>
      <c r="B6" s="3" t="s">
        <v>200</v>
      </c>
      <c r="C6" s="3" t="s">
        <v>201</v>
      </c>
    </row>
    <row r="7" spans="1:3" x14ac:dyDescent="0.25">
      <c r="A7" s="2">
        <v>4</v>
      </c>
      <c r="B7" s="3" t="s">
        <v>202</v>
      </c>
      <c r="C7" s="3" t="s">
        <v>203</v>
      </c>
    </row>
    <row r="8" spans="1:3" x14ac:dyDescent="0.25">
      <c r="A8" s="2">
        <v>5</v>
      </c>
      <c r="B8" s="3" t="s">
        <v>204</v>
      </c>
      <c r="C8" s="3" t="s">
        <v>205</v>
      </c>
    </row>
    <row r="9" spans="1:3" x14ac:dyDescent="0.25">
      <c r="A9" s="2">
        <v>6</v>
      </c>
      <c r="B9" s="3" t="s">
        <v>206</v>
      </c>
      <c r="C9" s="3" t="s">
        <v>207</v>
      </c>
    </row>
    <row r="10" spans="1:3" x14ac:dyDescent="0.25">
      <c r="A10" s="2">
        <v>7</v>
      </c>
      <c r="B10" s="3" t="s">
        <v>208</v>
      </c>
      <c r="C10" s="3" t="s">
        <v>209</v>
      </c>
    </row>
    <row r="11" spans="1:3" x14ac:dyDescent="0.25">
      <c r="A11" s="2">
        <v>8</v>
      </c>
      <c r="B11" s="3" t="s">
        <v>210</v>
      </c>
      <c r="C11" s="3" t="s">
        <v>211</v>
      </c>
    </row>
    <row r="12" spans="1:3" x14ac:dyDescent="0.25">
      <c r="A12" s="2">
        <v>9</v>
      </c>
      <c r="B12" s="3" t="s">
        <v>212</v>
      </c>
      <c r="C12" s="3" t="s">
        <v>213</v>
      </c>
    </row>
    <row r="13" spans="1:3" x14ac:dyDescent="0.25">
      <c r="A13" s="2">
        <v>10</v>
      </c>
      <c r="B13" s="3" t="s">
        <v>214</v>
      </c>
      <c r="C13" s="3" t="s">
        <v>215</v>
      </c>
    </row>
    <row r="14" spans="1:3" x14ac:dyDescent="0.25">
      <c r="A14" s="2">
        <v>11</v>
      </c>
      <c r="B14" s="3" t="s">
        <v>216</v>
      </c>
      <c r="C14" s="3" t="s">
        <v>217</v>
      </c>
    </row>
    <row r="15" spans="1:3" x14ac:dyDescent="0.25">
      <c r="A15" s="2">
        <v>13</v>
      </c>
      <c r="B15" s="3" t="s">
        <v>218</v>
      </c>
      <c r="C15" s="3" t="s">
        <v>219</v>
      </c>
    </row>
    <row r="16" spans="1:3" x14ac:dyDescent="0.25">
      <c r="A16" s="2">
        <v>13</v>
      </c>
      <c r="B16" s="3" t="s">
        <v>220</v>
      </c>
      <c r="C16" s="3" t="s">
        <v>221</v>
      </c>
    </row>
    <row r="17" spans="1:3" x14ac:dyDescent="0.25">
      <c r="A17" s="2">
        <v>15</v>
      </c>
      <c r="B17" s="3" t="s">
        <v>222</v>
      </c>
      <c r="C17" s="3" t="s">
        <v>223</v>
      </c>
    </row>
    <row r="18" spans="1:3" x14ac:dyDescent="0.25">
      <c r="A18" s="2">
        <v>16</v>
      </c>
      <c r="B18" s="3" t="s">
        <v>224</v>
      </c>
      <c r="C18" s="3" t="s">
        <v>225</v>
      </c>
    </row>
    <row r="19" spans="1:3" x14ac:dyDescent="0.25">
      <c r="A19" s="2">
        <v>17</v>
      </c>
      <c r="B19" s="3" t="s">
        <v>226</v>
      </c>
      <c r="C19" s="3" t="s">
        <v>227</v>
      </c>
    </row>
    <row r="20" spans="1:3" x14ac:dyDescent="0.25">
      <c r="A20" s="2">
        <v>19</v>
      </c>
      <c r="B20" s="3" t="s">
        <v>228</v>
      </c>
      <c r="C20" s="3" t="s">
        <v>229</v>
      </c>
    </row>
    <row r="21" spans="1:3" x14ac:dyDescent="0.25">
      <c r="A21" s="2">
        <v>20</v>
      </c>
      <c r="B21" s="3" t="s">
        <v>230</v>
      </c>
      <c r="C21" s="3" t="s">
        <v>231</v>
      </c>
    </row>
    <row r="22" spans="1:3" x14ac:dyDescent="0.25">
      <c r="A22" s="2">
        <v>21</v>
      </c>
      <c r="B22" s="3" t="s">
        <v>232</v>
      </c>
      <c r="C22" s="3"/>
    </row>
    <row r="23" spans="1:3" x14ac:dyDescent="0.25">
      <c r="A23" s="2">
        <v>22</v>
      </c>
      <c r="B23" s="3" t="s">
        <v>233</v>
      </c>
      <c r="C23" s="3"/>
    </row>
    <row r="24" spans="1:3" x14ac:dyDescent="0.25">
      <c r="A24" s="2">
        <v>23</v>
      </c>
      <c r="B24" s="3" t="s">
        <v>234</v>
      </c>
      <c r="C24" s="3" t="s">
        <v>235</v>
      </c>
    </row>
    <row r="25" spans="1:3" x14ac:dyDescent="0.25">
      <c r="A25" s="2">
        <v>25</v>
      </c>
      <c r="B25" s="3" t="s">
        <v>236</v>
      </c>
      <c r="C25" s="3" t="s">
        <v>237</v>
      </c>
    </row>
    <row r="26" spans="1:3" x14ac:dyDescent="0.25">
      <c r="A26" s="2">
        <v>26</v>
      </c>
      <c r="B26" s="3" t="s">
        <v>238</v>
      </c>
      <c r="C26" s="3" t="s">
        <v>239</v>
      </c>
    </row>
    <row r="27" spans="1:3" x14ac:dyDescent="0.25">
      <c r="A27" s="2">
        <v>27</v>
      </c>
      <c r="B27" s="3" t="s">
        <v>240</v>
      </c>
      <c r="C27" s="3" t="s">
        <v>241</v>
      </c>
    </row>
    <row r="28" spans="1:3" x14ac:dyDescent="0.25">
      <c r="A28" s="2">
        <v>30</v>
      </c>
      <c r="B28" s="3" t="s">
        <v>242</v>
      </c>
      <c r="C28" s="3" t="s">
        <v>243</v>
      </c>
    </row>
    <row r="29" spans="1:3" x14ac:dyDescent="0.25">
      <c r="A29" s="2">
        <v>31</v>
      </c>
      <c r="B29" s="3" t="s">
        <v>244</v>
      </c>
      <c r="C29" s="3" t="s">
        <v>245</v>
      </c>
    </row>
    <row r="30" spans="1:3" x14ac:dyDescent="0.25">
      <c r="A30" s="2">
        <v>32</v>
      </c>
      <c r="B30" s="3" t="s">
        <v>246</v>
      </c>
      <c r="C30" s="3" t="s">
        <v>247</v>
      </c>
    </row>
    <row r="31" spans="1:3" x14ac:dyDescent="0.25">
      <c r="A31" s="2">
        <v>33</v>
      </c>
      <c r="B31" s="3" t="s">
        <v>248</v>
      </c>
      <c r="C31" s="3" t="s">
        <v>249</v>
      </c>
    </row>
    <row r="32" spans="1:3" x14ac:dyDescent="0.25">
      <c r="A32" s="2">
        <v>36</v>
      </c>
      <c r="B32" s="3" t="s">
        <v>250</v>
      </c>
      <c r="C32" s="3" t="s">
        <v>251</v>
      </c>
    </row>
    <row r="33" spans="1:3" x14ac:dyDescent="0.25">
      <c r="A33" s="2">
        <v>50</v>
      </c>
      <c r="B33" s="3" t="s">
        <v>252</v>
      </c>
      <c r="C33" s="3" t="s">
        <v>253</v>
      </c>
    </row>
    <row r="34" spans="1:3" x14ac:dyDescent="0.25">
      <c r="A34" s="2">
        <v>51</v>
      </c>
      <c r="B34" s="3" t="s">
        <v>254</v>
      </c>
      <c r="C34" s="3" t="s">
        <v>255</v>
      </c>
    </row>
    <row r="35" spans="1:3" x14ac:dyDescent="0.25">
      <c r="A35" s="2">
        <v>52</v>
      </c>
      <c r="B35" s="3" t="s">
        <v>256</v>
      </c>
      <c r="C35" s="3" t="s">
        <v>257</v>
      </c>
    </row>
    <row r="36" spans="1:3" x14ac:dyDescent="0.25">
      <c r="A36" s="2">
        <v>53</v>
      </c>
      <c r="B36" s="3" t="s">
        <v>258</v>
      </c>
      <c r="C36" s="3"/>
    </row>
    <row r="37" spans="1:3" x14ac:dyDescent="0.25">
      <c r="A37" s="2">
        <v>55</v>
      </c>
      <c r="B37" s="3" t="s">
        <v>259</v>
      </c>
      <c r="C37" s="3" t="s">
        <v>260</v>
      </c>
    </row>
    <row r="38" spans="1:3" x14ac:dyDescent="0.25">
      <c r="A38" s="2">
        <v>56</v>
      </c>
      <c r="B38" s="3" t="s">
        <v>261</v>
      </c>
      <c r="C38" s="3" t="s">
        <v>262</v>
      </c>
    </row>
    <row r="39" spans="1:3" x14ac:dyDescent="0.25">
      <c r="A39" s="2">
        <v>57</v>
      </c>
      <c r="B39" s="3" t="s">
        <v>263</v>
      </c>
      <c r="C39" s="3" t="s">
        <v>264</v>
      </c>
    </row>
    <row r="40" spans="1:3" x14ac:dyDescent="0.25">
      <c r="A40" s="2">
        <v>58</v>
      </c>
      <c r="B40" s="3" t="s">
        <v>265</v>
      </c>
      <c r="C40" s="3" t="s">
        <v>266</v>
      </c>
    </row>
    <row r="41" spans="1:3" x14ac:dyDescent="0.25">
      <c r="A41" s="2">
        <v>59</v>
      </c>
      <c r="B41" s="3" t="s">
        <v>267</v>
      </c>
      <c r="C41" s="3" t="s">
        <v>268</v>
      </c>
    </row>
    <row r="42" spans="1:3" x14ac:dyDescent="0.25">
      <c r="A42" s="2">
        <v>60</v>
      </c>
      <c r="B42" s="3" t="s">
        <v>269</v>
      </c>
      <c r="C42" s="3" t="s">
        <v>270</v>
      </c>
    </row>
    <row r="43" spans="1:3" x14ac:dyDescent="0.25">
      <c r="A43" s="2">
        <v>61</v>
      </c>
      <c r="B43" s="3" t="s">
        <v>271</v>
      </c>
      <c r="C43" s="3" t="s">
        <v>272</v>
      </c>
    </row>
    <row r="44" spans="1:3" x14ac:dyDescent="0.25">
      <c r="A44" s="2">
        <v>63</v>
      </c>
      <c r="B44" s="3" t="s">
        <v>273</v>
      </c>
      <c r="C44" s="3" t="s">
        <v>274</v>
      </c>
    </row>
    <row r="45" spans="1:3" x14ac:dyDescent="0.25">
      <c r="A45" s="2">
        <v>65</v>
      </c>
      <c r="B45" s="3" t="s">
        <v>275</v>
      </c>
      <c r="C45" s="3" t="s">
        <v>276</v>
      </c>
    </row>
    <row r="46" spans="1:3" x14ac:dyDescent="0.25">
      <c r="A46" s="2">
        <v>66</v>
      </c>
      <c r="B46" s="3" t="s">
        <v>277</v>
      </c>
      <c r="C46" s="3" t="s">
        <v>278</v>
      </c>
    </row>
    <row r="47" spans="1:3" x14ac:dyDescent="0.25">
      <c r="A47" s="2">
        <v>68</v>
      </c>
      <c r="B47" s="3" t="s">
        <v>279</v>
      </c>
      <c r="C47" s="3" t="s">
        <v>280</v>
      </c>
    </row>
    <row r="48" spans="1:3" x14ac:dyDescent="0.25">
      <c r="A48" s="2">
        <v>69</v>
      </c>
      <c r="B48" s="3" t="s">
        <v>281</v>
      </c>
      <c r="C48" s="3" t="s">
        <v>282</v>
      </c>
    </row>
    <row r="49" spans="1:3" x14ac:dyDescent="0.25">
      <c r="A49" s="3">
        <v>70</v>
      </c>
      <c r="B49" s="3" t="s">
        <v>283</v>
      </c>
      <c r="C49" s="3" t="s">
        <v>284</v>
      </c>
    </row>
    <row r="50" spans="1:3" x14ac:dyDescent="0.25">
      <c r="A50" s="2">
        <v>71</v>
      </c>
      <c r="B50" s="3" t="s">
        <v>285</v>
      </c>
      <c r="C50" s="3" t="s">
        <v>286</v>
      </c>
    </row>
    <row r="51" spans="1:3" x14ac:dyDescent="0.25">
      <c r="A51" s="2">
        <v>72</v>
      </c>
      <c r="B51" s="3" t="s">
        <v>287</v>
      </c>
      <c r="C51" s="3" t="s">
        <v>288</v>
      </c>
    </row>
    <row r="52" spans="1:3" x14ac:dyDescent="0.25">
      <c r="A52" s="2">
        <v>73</v>
      </c>
      <c r="B52" s="3" t="s">
        <v>289</v>
      </c>
      <c r="C52" s="3" t="s">
        <v>290</v>
      </c>
    </row>
    <row r="53" spans="1:3" x14ac:dyDescent="0.25">
      <c r="A53" s="2">
        <v>75</v>
      </c>
      <c r="B53" s="3" t="s">
        <v>291</v>
      </c>
      <c r="C53" s="3" t="s">
        <v>292</v>
      </c>
    </row>
    <row r="54" spans="1:3" x14ac:dyDescent="0.25">
      <c r="A54" s="2">
        <v>76</v>
      </c>
      <c r="B54" s="3" t="s">
        <v>293</v>
      </c>
      <c r="C54" s="3" t="s">
        <v>294</v>
      </c>
    </row>
    <row r="55" spans="1:3" x14ac:dyDescent="0.25">
      <c r="A55" s="2">
        <v>77</v>
      </c>
      <c r="B55" s="3" t="s">
        <v>295</v>
      </c>
      <c r="C55" s="3" t="s">
        <v>296</v>
      </c>
    </row>
    <row r="56" spans="1:3" x14ac:dyDescent="0.25">
      <c r="A56" s="3">
        <v>78</v>
      </c>
      <c r="B56" s="3" t="s">
        <v>297</v>
      </c>
      <c r="C56" s="3"/>
    </row>
    <row r="57" spans="1:3" x14ac:dyDescent="0.25">
      <c r="A57" s="2">
        <v>80</v>
      </c>
      <c r="B57" s="3" t="s">
        <v>298</v>
      </c>
      <c r="C57" s="3" t="s">
        <v>299</v>
      </c>
    </row>
    <row r="58" spans="1:3" x14ac:dyDescent="0.25">
      <c r="A58" s="2">
        <v>81</v>
      </c>
      <c r="B58" s="3" t="s">
        <v>300</v>
      </c>
      <c r="C58" s="3" t="s">
        <v>301</v>
      </c>
    </row>
    <row r="59" spans="1:3" x14ac:dyDescent="0.25">
      <c r="A59" s="2">
        <v>82</v>
      </c>
      <c r="B59" s="3" t="s">
        <v>302</v>
      </c>
      <c r="C59" s="3" t="s">
        <v>221</v>
      </c>
    </row>
    <row r="60" spans="1:3" x14ac:dyDescent="0.25">
      <c r="A60" s="2">
        <v>83</v>
      </c>
      <c r="B60" s="3" t="s">
        <v>303</v>
      </c>
      <c r="C60" s="3" t="s">
        <v>304</v>
      </c>
    </row>
    <row r="61" spans="1:3" x14ac:dyDescent="0.25">
      <c r="A61" s="2">
        <v>85</v>
      </c>
      <c r="B61" s="3" t="s">
        <v>305</v>
      </c>
      <c r="C61" s="3" t="s">
        <v>306</v>
      </c>
    </row>
    <row r="62" spans="1:3" x14ac:dyDescent="0.25">
      <c r="A62" s="2">
        <v>86</v>
      </c>
      <c r="B62" s="3" t="s">
        <v>307</v>
      </c>
      <c r="C62" s="3" t="s">
        <v>308</v>
      </c>
    </row>
    <row r="63" spans="1:3" x14ac:dyDescent="0.25">
      <c r="A63" s="2">
        <v>87</v>
      </c>
      <c r="B63" s="3" t="s">
        <v>309</v>
      </c>
      <c r="C63" s="3" t="s">
        <v>310</v>
      </c>
    </row>
    <row r="64" spans="1:3" x14ac:dyDescent="0.25">
      <c r="A64" s="2">
        <v>88</v>
      </c>
      <c r="B64" s="3" t="s">
        <v>311</v>
      </c>
      <c r="C64" s="3" t="s">
        <v>312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2026-04-30T00:51:03Z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01748EAD6FA949AFB7FC8049973A24D5_13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