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797B298F-C284-473D-AC84-48ADB9BC3A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<sst xmlns="http://schemas.openxmlformats.org/spreadsheetml/2006/main" count="251" uniqueCount="220">
  <si>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</si>
  <si>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</si>
  <si>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</si>
  <si>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</si>
  <si>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</si>
  <si>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</si>
  <si>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</si>
  <si>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</si>
  <si>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</si>
  <si>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</si>
  <si>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</si>
  <si>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</si>
  <si>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</si>
  <si>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</si>
  <si>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</si>
  <si>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</si>
  <si>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</si>
  <si>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</si>
  <si>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</si>
  <si>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</si>
  <si>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</si>
  <si>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</si>
  <si>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</si>
  <si>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</si>
  <si>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</si>
  <si>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</si>
  <si>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</si>
  <si>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</si>
  <si>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</si>
  <si>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</si>
  <si>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</si>
  <si>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</si>
  <si>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</si>
  <si>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</si>
  <si>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</si>
  <si>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</si>
  <si>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</si>
  <si>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</si>
  <si>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</si>
  <si>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</si>
  <si>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</si>
  <si>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</si>
  <si>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</si>
  <si>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</si>
  <si>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</si>
  <si>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</si>
  <si>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</si>
  <si>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</si>
  <si>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</si>
  <si>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</si>
  <si>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</si>
  <si>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</si>
  <si>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</si>
  <si>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</si>
  <si>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</si>
  <si>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</si>
  <si>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</si>
  <si>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</si>
  <si>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</si>
  <si>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</si>
  <si>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</si>
  <si>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</si>
  <si>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</si>
  <si>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</si>
  <si>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</si>
  <si>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</si>
  <si>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</si>
  <si>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</si>
  <si>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</si>
  <si>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</si>
  <si>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</si>
  <si>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</si>
  <si>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</si>
  <si>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</si>
  <si>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</si>
  <si>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</si>
  <si>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</si>
  <si>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</si>
  <si>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</si>
  <si>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</si>
  <si>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</si>
  <si>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</si>
  <si>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</si>
  <si>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</si>
  <si>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</si>
  <si>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</si>
  <si>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</si>
  <si>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</si>
  <si>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</si>
  <si>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</si>
  <si>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</si>
  <si>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</si>
  <si>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</si>
  <si>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</si>
  <si>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</si>
  <si>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</si>
  <si>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</si>
  <si>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</si>
  <si>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</si>
  <si>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</si>
  <si>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</si>
  <si>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</si>
  <si>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</si>
  <si>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</si>
  <si>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</si>
  <si>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</si>
  <si>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</si>
  <si>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</si>
  <si>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</si>
  <si>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</si>
  <si>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</si>
  <si>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</si>
  <si>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</si>
  <si>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</si>
  <si>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</si>
  <si>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</si>
  <si>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</si>
  <si>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</si>
  <si>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</si>
  <si>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</si>
  <si>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</si>
  <si>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</si>
  <si>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</si>
  <si>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</si>
  <si>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</si>
  <si>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</si>
  <si>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</si>
  <si>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</si>
  <si>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</si>
  <si>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</si>
  <si>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</si>
  <si>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</si>
  <si>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</si>
  <si>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</si>
  <si>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</si>
  <si>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</si>
  <si>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</si>
  <si>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宏柏新材</t>
  </si>
  <si>
    <t>广康生化</t>
  </si>
  <si>
    <t>天亿马</t>
  </si>
  <si>
    <t>世嘉科技</t>
  </si>
  <si>
    <t>华利集团</t>
  </si>
  <si>
    <t>中科磁业</t>
  </si>
  <si>
    <t>浙江龙盛</t>
  </si>
  <si>
    <t>标榜股份</t>
  </si>
  <si>
    <t/>
  </si>
  <si>
    <t>融资融券市场交易数据统计(2025-06-12)</t>
  </si>
  <si>
    <t>理工导航</t>
  </si>
  <si>
    <t>浙海德曼</t>
  </si>
  <si>
    <t>久祺股份</t>
  </si>
  <si>
    <t>江波龙</t>
  </si>
  <si>
    <t>冠豪高新</t>
  </si>
  <si>
    <t>浙江荣泰</t>
  </si>
  <si>
    <t>众辰科技</t>
  </si>
  <si>
    <t>绿通科技</t>
  </si>
  <si>
    <t>中环海陆</t>
  </si>
  <si>
    <t>中颖电子</t>
  </si>
  <si>
    <t>深水海纳</t>
  </si>
  <si>
    <t>耐科装备</t>
  </si>
  <si>
    <t>天际股份</t>
  </si>
  <si>
    <t>红星发展</t>
  </si>
  <si>
    <t>翔楼新材</t>
  </si>
  <si>
    <t>大地熊</t>
  </si>
  <si>
    <t>长高电新</t>
  </si>
  <si>
    <t>北方长龙</t>
  </si>
  <si>
    <t>高澜股份</t>
  </si>
  <si>
    <t>康平科技</t>
  </si>
  <si>
    <t>中国中冶</t>
  </si>
  <si>
    <t>中路股份</t>
  </si>
  <si>
    <t>阳光电源</t>
  </si>
  <si>
    <t>建龙微纳</t>
  </si>
  <si>
    <t>盛帮股份</t>
  </si>
  <si>
    <t>金鹰重工</t>
  </si>
  <si>
    <t>天准科技</t>
  </si>
  <si>
    <t>裕同科技</t>
  </si>
  <si>
    <t>键凯科技</t>
  </si>
  <si>
    <t>金凯生科</t>
  </si>
  <si>
    <t>晨曦航空</t>
  </si>
  <si>
    <t>宇邦新材</t>
  </si>
  <si>
    <t>云南能投</t>
  </si>
  <si>
    <t>新华传媒</t>
  </si>
  <si>
    <t>观想科技</t>
  </si>
  <si>
    <t>信质集团</t>
  </si>
  <si>
    <t>京东方A</t>
  </si>
  <si>
    <t>威尔高</t>
  </si>
  <si>
    <t>和顺科技</t>
  </si>
  <si>
    <t>美晨生态</t>
  </si>
  <si>
    <t>沧州大化</t>
  </si>
  <si>
    <t>天玑科技</t>
  </si>
  <si>
    <t>杰美特</t>
  </si>
  <si>
    <t>倍轻松</t>
  </si>
  <si>
    <t>安妮股份</t>
  </si>
  <si>
    <t>三维通信</t>
  </si>
  <si>
    <t>亚玛顿</t>
  </si>
  <si>
    <t>大宏立</t>
  </si>
  <si>
    <t>纽泰格</t>
  </si>
  <si>
    <t>公元股份</t>
  </si>
  <si>
    <t>精研科技</t>
  </si>
  <si>
    <t>新泉股份</t>
  </si>
  <si>
    <t>同济科技</t>
  </si>
  <si>
    <t>中南股份</t>
  </si>
  <si>
    <t>药易购</t>
  </si>
  <si>
    <t>德新科技</t>
  </si>
  <si>
    <t>楚天龙</t>
  </si>
  <si>
    <t>剑桥科技</t>
  </si>
  <si>
    <t>华西股份</t>
  </si>
  <si>
    <t>网宿科技</t>
  </si>
  <si>
    <t>八亿时空</t>
  </si>
  <si>
    <t>旭光电子</t>
  </si>
  <si>
    <t>久盛电气</t>
  </si>
  <si>
    <t>秦安股份</t>
  </si>
  <si>
    <t>敷尔佳</t>
  </si>
  <si>
    <t>天成自控</t>
  </si>
  <si>
    <t>圆通速递</t>
  </si>
  <si>
    <t>欧圣电气</t>
  </si>
  <si>
    <t>世联行</t>
  </si>
  <si>
    <t>恒辉安防</t>
  </si>
  <si>
    <t>康欣新材</t>
  </si>
  <si>
    <t>国脉文化</t>
  </si>
  <si>
    <t>国恩股份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</si>
</sst>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468083</xdr:rowOff>
    </xdr:from>
    <xdr:to>
      <xdr:col>8</xdr:col>
      <xdr:colOff>0</xdr:colOff>
      <xdr:row>9</xdr:row>
      <xdr:rowOff>457199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A428E2E-0029-2681-355F-782F3888B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4"/>
          <a:ext cx="8218714" cy="3940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446312</xdr:rowOff>
    </xdr:from>
    <xdr:to>
      <xdr:col>8</xdr:col>
      <xdr:colOff>10886</xdr:colOff>
      <xdr:row>15</xdr:row>
      <xdr:rowOff>696684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546D51AE-A301-9879-B2D7-6BB134F1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62598"/>
          <a:ext cx="8229600" cy="428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N15" sqref="N15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146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18213.251042839998</v>
      </c>
      <c r="C4" s="38">
        <v>18034.57837703</v>
      </c>
      <c r="D4" s="38">
        <v>123.35690536</v>
      </c>
      <c r="E4" s="38">
        <v>1123.3005184900001</v>
      </c>
      <c r="F4" s="38">
        <v>24.06612056999802</v>
      </c>
      <c r="G4" s="39">
        <v>1.3182174038794958</v>
      </c>
      <c r="H4" s="39">
        <v>0.14938341293313506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2.0775462843367221</v>
      </c>
      <c r="D19" s="45">
        <v>-3.0768323390978409</v>
      </c>
      <c r="E19" s="45">
        <v>112136.49521416771</v>
      </c>
      <c r="F19" s="45">
        <v>-6.5082824743384728</v>
      </c>
      <c r="G19" s="45">
        <v>23.976248051945426</v>
      </c>
      <c r="H19" s="45">
        <v>87.279647811817085</v>
      </c>
    </row>
    <row r="20" spans="1:8" ht="15" thickBot="1" x14ac:dyDescent="0.3">
      <c r="A20" s="44" t="s">
        <v>21</v>
      </c>
      <c r="B20" s="48" t="s">
        <v>22</v>
      </c>
      <c r="C20" s="45">
        <v>0.6405087711757057</v>
      </c>
      <c r="D20" s="45">
        <v>-4.0807149361201249</v>
      </c>
      <c r="E20" s="45">
        <v>0.72472205989438798</v>
      </c>
      <c r="F20" s="45">
        <v>-2.7989042502831776</v>
      </c>
      <c r="G20" s="45">
        <v>-7.6503489905429198</v>
      </c>
      <c r="H20" s="45">
        <v>31.461828538467458</v>
      </c>
    </row>
    <row r="21" spans="1:8" ht="15" thickBot="1" x14ac:dyDescent="0.3">
      <c r="A21" s="44" t="s">
        <v>23</v>
      </c>
      <c r="B21" s="48" t="s">
        <v>24</v>
      </c>
      <c r="C21" s="45">
        <v>30.947074576069948</v>
      </c>
      <c r="D21" s="45">
        <v>-0.28068601213508937</v>
      </c>
      <c r="E21" s="45">
        <v>82.677459870538499</v>
      </c>
      <c r="F21" s="45">
        <v>-8.6870303956800665</v>
      </c>
      <c r="G21" s="45">
        <v>1.0673948085153688</v>
      </c>
      <c r="H21" s="45">
        <v>91.948208702004109</v>
      </c>
    </row>
    <row r="22" spans="1:8" ht="15" thickBot="1" x14ac:dyDescent="0.3">
      <c r="A22" s="44" t="s">
        <v>25</v>
      </c>
      <c r="B22" s="48" t="s">
        <v>26</v>
      </c>
      <c r="C22" s="45">
        <v>0.90842740307176195</v>
      </c>
      <c r="D22" s="45">
        <v>-16.153453886475702</v>
      </c>
      <c r="E22" s="45">
        <v>4.4212458323202659</v>
      </c>
      <c r="F22" s="45">
        <v>-17.549785333533627</v>
      </c>
      <c r="G22" s="45">
        <v>-0.17211703958691912</v>
      </c>
      <c r="H22" s="45">
        <v>153.71144339221104</v>
      </c>
    </row>
    <row r="23" spans="1:8" ht="15" thickBot="1" x14ac:dyDescent="0.3">
      <c r="A23" s="44" t="s">
        <v>27</v>
      </c>
      <c r="B23" s="48" t="s">
        <v>28</v>
      </c>
      <c r="C23" s="45">
        <v>0.40344757624472166</v>
      </c>
      <c r="D23" s="45">
        <v>0.21215208795877422</v>
      </c>
      <c r="E23" s="45">
        <v>0.58425062933791083</v>
      </c>
      <c r="F23" s="45">
        <v>8.498344468718734E-2</v>
      </c>
      <c r="G23" s="45">
        <v>-5.0749900706716013E-2</v>
      </c>
      <c r="H23" s="45">
        <v>100.20252208557078</v>
      </c>
    </row>
    <row r="24" spans="1:8" ht="15" thickBot="1" x14ac:dyDescent="0.3">
      <c r="A24" s="44" t="s">
        <v>29</v>
      </c>
      <c r="B24" s="48" t="s">
        <v>30</v>
      </c>
      <c r="C24" s="45">
        <v>1.7387061868835221</v>
      </c>
      <c r="D24" s="45">
        <v>5.2471265373835392</v>
      </c>
      <c r="E24" s="45">
        <v>3.176031154235865</v>
      </c>
      <c r="F24" s="45">
        <v>8.7405756836550381</v>
      </c>
      <c r="G24" s="45">
        <v>9.9053996944182572</v>
      </c>
      <c r="H24" s="45">
        <v>107.90536511832796</v>
      </c>
    </row>
    <row r="25" spans="1:8" ht="15" thickBot="1" x14ac:dyDescent="0.3">
      <c r="A25" s="44" t="s">
        <v>31</v>
      </c>
      <c r="B25" s="48" t="s">
        <v>32</v>
      </c>
      <c r="C25" s="45">
        <v>25.997912634160318</v>
      </c>
      <c r="D25" s="45">
        <v>-0.1210594829634843</v>
      </c>
      <c r="E25" s="45">
        <v>5.8907647848794209</v>
      </c>
      <c r="F25" s="45">
        <v>-3.1511085773726695</v>
      </c>
      <c r="G25" s="45">
        <v>0</v>
      </c>
      <c r="H25" s="45">
        <v>104.19288202265501</v>
      </c>
    </row>
    <row r="26" spans="1:8" ht="15" thickBot="1" x14ac:dyDescent="0.3">
      <c r="A26" s="44" t="s">
        <v>33</v>
      </c>
      <c r="B26" s="48" t="s">
        <v>34</v>
      </c>
      <c r="C26" s="45">
        <v>1.1145805356814689</v>
      </c>
      <c r="D26" s="45">
        <v>0.52005957728054408</v>
      </c>
      <c r="E26" s="45">
        <v>7.277224599172019</v>
      </c>
      <c r="F26" s="45">
        <v>0.57672638208031035</v>
      </c>
      <c r="G26" s="45">
        <v>0.32520325203252032</v>
      </c>
      <c r="H26" s="45">
        <v>100.89826247642463</v>
      </c>
    </row>
    <row r="27" spans="1:8" ht="15" thickBot="1" x14ac:dyDescent="0.3">
      <c r="A27" s="44" t="s">
        <v>35</v>
      </c>
      <c r="B27" s="48" t="s">
        <v>36</v>
      </c>
      <c r="C27" s="45">
        <v>0.280281310385879</v>
      </c>
      <c r="D27" s="45">
        <v>0.96839113883515926</v>
      </c>
      <c r="E27" s="45">
        <v>5.4374850594190787E-3</v>
      </c>
      <c r="F27" s="45">
        <v>0.26881872068811835</v>
      </c>
      <c r="G27" s="45">
        <v>0</v>
      </c>
      <c r="H27" s="45">
        <v>100.32379765539122</v>
      </c>
    </row>
    <row r="28" spans="1:8" ht="15" thickBot="1" x14ac:dyDescent="0.3">
      <c r="A28" s="44" t="s">
        <v>37</v>
      </c>
      <c r="B28" s="48" t="s">
        <v>38</v>
      </c>
      <c r="C28" s="45">
        <v>3.1713448866755609</v>
      </c>
      <c r="D28" s="45">
        <v>0.16649029823323824</v>
      </c>
      <c r="E28" s="45">
        <v>687.40409546670344</v>
      </c>
      <c r="F28" s="45">
        <v>0.37142237575392467</v>
      </c>
      <c r="G28" s="45">
        <v>-3.4674777397236225</v>
      </c>
      <c r="H28" s="45">
        <v>101.10209900042717</v>
      </c>
    </row>
    <row r="29" spans="1:8" ht="15" thickBot="1" x14ac:dyDescent="0.3">
      <c r="A29" s="44" t="s">
        <v>39</v>
      </c>
      <c r="B29" s="48" t="s">
        <v>40</v>
      </c>
      <c r="C29" s="45">
        <v>0.73220502767031126</v>
      </c>
      <c r="D29" s="45">
        <v>3.9518331003970717</v>
      </c>
      <c r="E29" s="45">
        <v>1.3378601166486506</v>
      </c>
      <c r="F29" s="45">
        <v>2.785506622904848</v>
      </c>
      <c r="G29" s="45">
        <v>0.27752081406105455</v>
      </c>
      <c r="H29" s="45">
        <v>110.00925379830559</v>
      </c>
    </row>
    <row r="30" spans="1:8" ht="15" thickBot="1" x14ac:dyDescent="0.3">
      <c r="A30" s="44" t="s">
        <v>41</v>
      </c>
      <c r="B30" s="48" t="s">
        <v>42</v>
      </c>
      <c r="C30" s="45">
        <v>1.388015190528582</v>
      </c>
      <c r="D30" s="45">
        <v>-20.102952852663421</v>
      </c>
      <c r="E30" s="45">
        <v>0.21299614331546216</v>
      </c>
      <c r="F30" s="45">
        <v>-34.923948919565163</v>
      </c>
      <c r="G30" s="45">
        <v>0</v>
      </c>
      <c r="H30" s="45">
        <v>88.030591903023264</v>
      </c>
    </row>
    <row r="31" spans="1:8" ht="15" thickBot="1" x14ac:dyDescent="0.3">
      <c r="A31" s="44" t="s">
        <v>43</v>
      </c>
      <c r="B31" s="48" t="s">
        <v>44</v>
      </c>
      <c r="C31" s="45">
        <v>1.7968910827299616</v>
      </c>
      <c r="D31" s="45">
        <v>-1.7844575574163826</v>
      </c>
      <c r="E31" s="45">
        <v>102.26560680118793</v>
      </c>
      <c r="F31" s="45">
        <v>-3.3336245214954237</v>
      </c>
      <c r="G31" s="45">
        <v>-3.1470390220106648</v>
      </c>
      <c r="H31" s="45">
        <v>81.636631059912759</v>
      </c>
    </row>
    <row r="32" spans="1:8" ht="15" thickBot="1" x14ac:dyDescent="0.3">
      <c r="A32" s="44" t="s">
        <v>45</v>
      </c>
      <c r="B32" s="48" t="s">
        <v>46</v>
      </c>
      <c r="C32" s="45">
        <v>0.39227281358746346</v>
      </c>
      <c r="D32" s="45">
        <v>1.3533907324054946</v>
      </c>
      <c r="E32" s="45">
        <v>5.9557583951820821</v>
      </c>
      <c r="F32" s="45">
        <v>0.34829961528966263</v>
      </c>
      <c r="G32" s="45">
        <v>-20.503037163364919</v>
      </c>
      <c r="H32" s="45">
        <v>93.056685990218071</v>
      </c>
    </row>
    <row r="33" spans="1:8" ht="15" thickBot="1" x14ac:dyDescent="0.3">
      <c r="A33" s="44" t="s">
        <v>47</v>
      </c>
      <c r="B33" s="48" t="s">
        <v>48</v>
      </c>
      <c r="C33" s="45">
        <v>0.44459360206405979</v>
      </c>
      <c r="D33" s="45">
        <v>-0.14612755247872244</v>
      </c>
      <c r="E33" s="45">
        <v>2.2958711372764133</v>
      </c>
      <c r="F33" s="45">
        <v>-0.1213022370543328</v>
      </c>
      <c r="G33" s="45">
        <v>-5.9823773367856923</v>
      </c>
      <c r="H33" s="45">
        <v>99.453885678393064</v>
      </c>
    </row>
    <row r="34" spans="1:8" ht="15" thickBot="1" x14ac:dyDescent="0.3">
      <c r="A34" s="44" t="s">
        <v>49</v>
      </c>
      <c r="B34" s="48" t="s">
        <v>50</v>
      </c>
      <c r="C34" s="45">
        <v>35.383998288575576</v>
      </c>
      <c r="D34" s="45">
        <v>0.15418340043832407</v>
      </c>
      <c r="E34" s="45">
        <v>3.1566916992816179</v>
      </c>
      <c r="F34" s="45">
        <v>5.4472264582535095</v>
      </c>
      <c r="G34" s="45">
        <v>0</v>
      </c>
      <c r="H34" s="45">
        <v>104.45636088606594</v>
      </c>
    </row>
    <row r="35" spans="1:8" ht="15" thickBot="1" x14ac:dyDescent="0.3">
      <c r="A35" s="44" t="s">
        <v>51</v>
      </c>
      <c r="B35" s="48" t="s">
        <v>52</v>
      </c>
      <c r="C35" s="45">
        <v>2.0219203625161848</v>
      </c>
      <c r="D35" s="45">
        <v>7.4985013485909242</v>
      </c>
      <c r="E35" s="45">
        <v>0.33274083336851834</v>
      </c>
      <c r="F35" s="45">
        <v>14.103799006375446</v>
      </c>
      <c r="G35" s="45">
        <v>0</v>
      </c>
      <c r="H35" s="45">
        <v>764.61332057743016</v>
      </c>
    </row>
    <row r="36" spans="1:8" ht="15" thickBot="1" x14ac:dyDescent="0.3">
      <c r="A36" s="44" t="s">
        <v>53</v>
      </c>
      <c r="B36" s="48" t="s">
        <v>54</v>
      </c>
      <c r="C36" s="45">
        <v>2.4614599111818061</v>
      </c>
      <c r="D36" s="45">
        <v>-2.8537590974194162</v>
      </c>
      <c r="E36" s="45">
        <v>62.60614147212106</v>
      </c>
      <c r="F36" s="45">
        <v>-8.6997892865938038</v>
      </c>
      <c r="G36" s="45">
        <v>-17.826275993312208</v>
      </c>
      <c r="H36" s="45">
        <v>334.40128822749836</v>
      </c>
    </row>
    <row r="37" spans="1:8" ht="15" thickBot="1" x14ac:dyDescent="0.3">
      <c r="A37" s="44" t="s">
        <v>55</v>
      </c>
      <c r="B37" s="48" t="s">
        <v>56</v>
      </c>
      <c r="C37" s="45">
        <v>6.0637805006717675</v>
      </c>
      <c r="D37" s="45">
        <v>-1.2760409224545011</v>
      </c>
      <c r="E37" s="45">
        <v>10.05195369215296</v>
      </c>
      <c r="F37" s="45">
        <v>-7.8401720268967301</v>
      </c>
      <c r="G37" s="45">
        <v>-2.3966582206777665E-2</v>
      </c>
      <c r="H37" s="45">
        <v>88.393719222074537</v>
      </c>
    </row>
    <row r="38" spans="1:8" ht="15" thickBot="1" x14ac:dyDescent="0.3">
      <c r="A38" s="44" t="s">
        <v>57</v>
      </c>
      <c r="B38" s="48" t="s">
        <v>58</v>
      </c>
      <c r="C38" s="45">
        <v>4.4315457713271336</v>
      </c>
      <c r="D38" s="45">
        <v>-1.9906051820761088</v>
      </c>
      <c r="E38" s="45">
        <v>60.35022958522628</v>
      </c>
      <c r="F38" s="45">
        <v>-9.0962149172270124</v>
      </c>
      <c r="G38" s="45">
        <v>-2.1510862065631895</v>
      </c>
      <c r="H38" s="45">
        <v>132.37036117832309</v>
      </c>
    </row>
    <row r="39" spans="1:8" ht="15" thickBot="1" x14ac:dyDescent="0.3">
      <c r="A39" s="44" t="s">
        <v>59</v>
      </c>
      <c r="B39" s="48" t="s">
        <v>60</v>
      </c>
      <c r="C39" s="45">
        <v>2.5594326675523771</v>
      </c>
      <c r="D39" s="45">
        <v>2.9618498264086699</v>
      </c>
      <c r="E39" s="45">
        <v>302.98784403518573</v>
      </c>
      <c r="F39" s="45">
        <v>7.3625864481606529</v>
      </c>
      <c r="G39" s="45">
        <v>0</v>
      </c>
      <c r="H39" s="45">
        <v>72.220761964897378</v>
      </c>
    </row>
    <row r="40" spans="1:8" ht="15" thickBot="1" x14ac:dyDescent="0.3">
      <c r="A40" s="44" t="s">
        <v>61</v>
      </c>
      <c r="B40" s="48" t="s">
        <v>62</v>
      </c>
      <c r="C40" s="45">
        <v>1.3914255573628698</v>
      </c>
      <c r="D40" s="45">
        <v>-4.7981089319565537</v>
      </c>
      <c r="E40" s="45">
        <v>0.53087317050211191</v>
      </c>
      <c r="F40" s="45">
        <v>-7.4271747746296972</v>
      </c>
      <c r="G40" s="45">
        <v>-5.7263874553139607</v>
      </c>
      <c r="H40" s="45">
        <v>82.657134336914723</v>
      </c>
    </row>
    <row r="41" spans="1:8" ht="15" thickBot="1" x14ac:dyDescent="0.3">
      <c r="A41" s="44" t="s">
        <v>63</v>
      </c>
      <c r="B41" s="48" t="s">
        <v>64</v>
      </c>
      <c r="C41" s="45">
        <v>0.79387927198373132</v>
      </c>
      <c r="D41" s="45">
        <v>-2.127196849966424</v>
      </c>
      <c r="E41" s="45">
        <v>4.0215180175929989E-2</v>
      </c>
      <c r="F41" s="45">
        <v>-1.7254410135047327</v>
      </c>
      <c r="G41" s="45">
        <v>0</v>
      </c>
      <c r="H41" s="45">
        <v>96.454853520103555</v>
      </c>
    </row>
    <row r="42" spans="1:8" ht="15" thickBot="1" x14ac:dyDescent="0.3">
      <c r="A42" s="44" t="s">
        <v>65</v>
      </c>
      <c r="B42" s="48" t="s">
        <v>66</v>
      </c>
      <c r="C42" s="45">
        <v>2.9011348961182888</v>
      </c>
      <c r="D42" s="45">
        <v>-1.0138686646766193</v>
      </c>
      <c r="E42" s="45">
        <v>8.9389168465853217</v>
      </c>
      <c r="F42" s="45">
        <v>-2.9510181181302495</v>
      </c>
      <c r="G42" s="45">
        <v>0.19925054017526267</v>
      </c>
      <c r="H42" s="45">
        <v>94.965444671191065</v>
      </c>
    </row>
    <row r="43" spans="1:8" ht="15" thickBot="1" x14ac:dyDescent="0.3">
      <c r="A43" s="44" t="s">
        <v>67</v>
      </c>
      <c r="B43" s="48" t="s">
        <v>68</v>
      </c>
      <c r="C43" s="45">
        <v>4.1429638248714076</v>
      </c>
      <c r="D43" s="45">
        <v>-1.153444052526023</v>
      </c>
      <c r="E43" s="45">
        <v>1.7409013883267723</v>
      </c>
      <c r="F43" s="45">
        <v>-5.1595492409267676</v>
      </c>
      <c r="G43" s="45">
        <v>-0.99264564663303934</v>
      </c>
      <c r="H43" s="45">
        <v>102.49577421034887</v>
      </c>
    </row>
    <row r="44" spans="1:8" ht="14.4" customHeight="1" thickBot="1" x14ac:dyDescent="0.3">
      <c r="A44" s="44" t="s">
        <v>69</v>
      </c>
      <c r="B44" s="48" t="s">
        <v>70</v>
      </c>
      <c r="C44" s="45">
        <v>1.3161533805457521</v>
      </c>
      <c r="D44" s="45">
        <v>5.1010332794253204</v>
      </c>
      <c r="E44" s="45">
        <v>180.43220271935078</v>
      </c>
      <c r="F44" s="45">
        <v>5.4525433002324553</v>
      </c>
      <c r="G44" s="45">
        <v>-5.5913188168032484</v>
      </c>
      <c r="H44" s="45">
        <v>90.7170585850523</v>
      </c>
    </row>
    <row r="45" spans="1:8" ht="15" thickBot="1" x14ac:dyDescent="0.3">
      <c r="A45" s="44" t="s">
        <v>71</v>
      </c>
      <c r="B45" s="48" t="s">
        <v>72</v>
      </c>
      <c r="C45" s="45">
        <v>1.6908272533955941</v>
      </c>
      <c r="D45" s="45">
        <v>-1.3830038434576444</v>
      </c>
      <c r="E45" s="45">
        <v>0.99209693889977002</v>
      </c>
      <c r="F45" s="45">
        <v>-1.4167751296321127</v>
      </c>
      <c r="G45" s="45">
        <v>10.032341149619693</v>
      </c>
      <c r="H45" s="45">
        <v>94.143319382639206</v>
      </c>
    </row>
    <row r="46" spans="1:8" ht="15" thickBot="1" x14ac:dyDescent="0.3">
      <c r="A46" s="44" t="s">
        <v>73</v>
      </c>
      <c r="B46" s="48" t="s">
        <v>74</v>
      </c>
      <c r="C46" s="45">
        <v>1.0703707968847418</v>
      </c>
      <c r="D46" s="45">
        <v>-5.6526970879975433</v>
      </c>
      <c r="E46" s="45">
        <v>5.8927239030647343</v>
      </c>
      <c r="F46" s="45">
        <v>-8.3867849906325578</v>
      </c>
      <c r="G46" s="45">
        <v>-13.155179982440746</v>
      </c>
      <c r="H46" s="45">
        <v>105.72941935244826</v>
      </c>
    </row>
    <row r="47" spans="1:8" ht="15" thickBot="1" x14ac:dyDescent="0.3">
      <c r="A47" s="44" t="s">
        <v>75</v>
      </c>
      <c r="B47" s="48" t="s">
        <v>76</v>
      </c>
      <c r="C47" s="45">
        <v>2.4583499441617982</v>
      </c>
      <c r="D47" s="45">
        <v>-1.2186062570990248</v>
      </c>
      <c r="E47" s="45">
        <v>20.835966584185165</v>
      </c>
      <c r="F47" s="45">
        <v>-3.0327175094245913</v>
      </c>
      <c r="G47" s="45">
        <v>0</v>
      </c>
      <c r="H47" s="45">
        <v>85.857763788474074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135</v>
      </c>
      <c r="D49" s="47" t="s">
        <v>147</v>
      </c>
      <c r="E49" s="47" t="s">
        <v>148</v>
      </c>
      <c r="F49" s="47" t="s">
        <v>142</v>
      </c>
      <c r="G49" s="47" t="s">
        <v>149</v>
      </c>
      <c r="H49" s="47" t="s">
        <v>150</v>
      </c>
    </row>
    <row r="50" spans="1:8" ht="15" thickBot="1" x14ac:dyDescent="0.3">
      <c r="A50" s="65"/>
      <c r="B50" s="66"/>
      <c r="C50" s="47" t="s">
        <v>134</v>
      </c>
      <c r="D50" s="47" t="s">
        <v>142</v>
      </c>
      <c r="E50" s="47" t="s">
        <v>151</v>
      </c>
      <c r="F50" s="47" t="s">
        <v>152</v>
      </c>
      <c r="G50" s="47" t="s">
        <v>153</v>
      </c>
      <c r="H50" s="47" t="s">
        <v>154</v>
      </c>
    </row>
    <row r="51" spans="1:8" ht="15" thickBot="1" x14ac:dyDescent="0.3">
      <c r="A51" s="65"/>
      <c r="B51" s="66"/>
      <c r="C51" s="47" t="s">
        <v>119</v>
      </c>
      <c r="D51" s="47" t="s">
        <v>152</v>
      </c>
      <c r="E51" s="47" t="s">
        <v>155</v>
      </c>
      <c r="F51" s="47" t="s">
        <v>156</v>
      </c>
      <c r="G51" s="47" t="s">
        <v>157</v>
      </c>
      <c r="H51" s="47" t="s">
        <v>158</v>
      </c>
    </row>
    <row r="52" spans="1:8" ht="15" thickBot="1" x14ac:dyDescent="0.3">
      <c r="A52" s="65"/>
      <c r="B52" s="66"/>
      <c r="C52" s="47" t="s">
        <v>118</v>
      </c>
      <c r="D52" s="47" t="s">
        <v>159</v>
      </c>
      <c r="E52" s="47" t="s">
        <v>143</v>
      </c>
      <c r="F52" s="47" t="s">
        <v>138</v>
      </c>
      <c r="G52" s="47" t="s">
        <v>160</v>
      </c>
      <c r="H52" s="47" t="s">
        <v>161</v>
      </c>
    </row>
    <row r="53" spans="1:8" ht="15" thickBot="1" x14ac:dyDescent="0.3">
      <c r="A53" s="65"/>
      <c r="B53" s="66"/>
      <c r="C53" s="47" t="s">
        <v>95</v>
      </c>
      <c r="D53" s="47" t="s">
        <v>162</v>
      </c>
      <c r="E53" s="47" t="s">
        <v>163</v>
      </c>
      <c r="F53" s="47" t="s">
        <v>164</v>
      </c>
      <c r="G53" s="47" t="s">
        <v>165</v>
      </c>
      <c r="H53" s="47" t="s">
        <v>147</v>
      </c>
    </row>
    <row r="54" spans="1:8" ht="15" thickBot="1" x14ac:dyDescent="0.3">
      <c r="A54" s="65"/>
      <c r="B54" s="66"/>
      <c r="C54" s="47" t="s">
        <v>94</v>
      </c>
      <c r="D54" s="47" t="s">
        <v>166</v>
      </c>
      <c r="E54" s="47" t="s">
        <v>167</v>
      </c>
      <c r="F54" s="47" t="s">
        <v>162</v>
      </c>
      <c r="G54" s="47" t="s">
        <v>168</v>
      </c>
      <c r="H54" s="47" t="s">
        <v>169</v>
      </c>
    </row>
    <row r="55" spans="1:8" ht="15" thickBot="1" x14ac:dyDescent="0.3">
      <c r="A55" s="65"/>
      <c r="B55" s="66"/>
      <c r="C55" s="47" t="s">
        <v>93</v>
      </c>
      <c r="D55" s="47" t="s">
        <v>141</v>
      </c>
      <c r="E55" s="47" t="s">
        <v>170</v>
      </c>
      <c r="F55" s="47" t="s">
        <v>171</v>
      </c>
      <c r="G55" s="47" t="s">
        <v>172</v>
      </c>
      <c r="H55" s="47" t="s">
        <v>173</v>
      </c>
    </row>
    <row r="56" spans="1:8" ht="15" thickBot="1" x14ac:dyDescent="0.3">
      <c r="A56" s="65"/>
      <c r="B56" s="66"/>
      <c r="C56" s="47" t="s">
        <v>117</v>
      </c>
      <c r="D56" s="47" t="s">
        <v>174</v>
      </c>
      <c r="E56" s="47" t="s">
        <v>175</v>
      </c>
      <c r="F56" s="47" t="s">
        <v>176</v>
      </c>
      <c r="G56" s="47" t="s">
        <v>177</v>
      </c>
      <c r="H56" s="47" t="s">
        <v>178</v>
      </c>
    </row>
    <row r="57" spans="1:8" ht="15" thickBot="1" x14ac:dyDescent="0.3">
      <c r="A57" s="65"/>
      <c r="B57" s="66"/>
      <c r="C57" s="47" t="s">
        <v>116</v>
      </c>
      <c r="D57" s="47" t="s">
        <v>156</v>
      </c>
      <c r="E57" s="47" t="s">
        <v>179</v>
      </c>
      <c r="F57" s="47" t="s">
        <v>155</v>
      </c>
      <c r="G57" s="47" t="s">
        <v>180</v>
      </c>
      <c r="H57" s="47" t="s">
        <v>181</v>
      </c>
    </row>
    <row r="58" spans="1:8" ht="15" thickBot="1" x14ac:dyDescent="0.3">
      <c r="A58" s="67"/>
      <c r="B58" s="68"/>
      <c r="C58" s="47" t="s">
        <v>115</v>
      </c>
      <c r="D58" s="47" t="s">
        <v>182</v>
      </c>
      <c r="E58" s="47" t="s">
        <v>183</v>
      </c>
      <c r="F58" s="47" t="s">
        <v>182</v>
      </c>
      <c r="G58" s="47" t="s">
        <v>184</v>
      </c>
      <c r="H58" s="47" t="s">
        <v>185</v>
      </c>
    </row>
    <row r="59" spans="1:8" ht="15" thickBot="1" x14ac:dyDescent="0.3">
      <c r="A59" s="63" t="s">
        <v>92</v>
      </c>
      <c r="B59" s="64"/>
      <c r="C59" s="47" t="s">
        <v>136</v>
      </c>
      <c r="D59" s="47" t="s">
        <v>186</v>
      </c>
      <c r="E59" s="47" t="s">
        <v>133</v>
      </c>
      <c r="F59" s="47" t="s">
        <v>187</v>
      </c>
      <c r="G59" s="47" t="s">
        <v>188</v>
      </c>
      <c r="H59" s="47" t="s">
        <v>189</v>
      </c>
    </row>
    <row r="60" spans="1:8" ht="15" thickBot="1" x14ac:dyDescent="0.3">
      <c r="A60" s="65"/>
      <c r="B60" s="66"/>
      <c r="C60" s="47" t="s">
        <v>132</v>
      </c>
      <c r="D60" s="47" t="s">
        <v>190</v>
      </c>
      <c r="E60" s="47" t="s">
        <v>139</v>
      </c>
      <c r="F60" s="47" t="s">
        <v>191</v>
      </c>
      <c r="G60" s="47" t="s">
        <v>192</v>
      </c>
      <c r="H60" s="47" t="s">
        <v>193</v>
      </c>
    </row>
    <row r="61" spans="1:8" ht="15" thickBot="1" x14ac:dyDescent="0.3">
      <c r="A61" s="65"/>
      <c r="B61" s="66"/>
      <c r="C61" s="47" t="s">
        <v>128</v>
      </c>
      <c r="D61" s="47" t="s">
        <v>194</v>
      </c>
      <c r="E61" s="47" t="s">
        <v>136</v>
      </c>
      <c r="F61" s="47" t="s">
        <v>195</v>
      </c>
      <c r="G61" s="47" t="s">
        <v>196</v>
      </c>
      <c r="H61" s="47" t="s">
        <v>197</v>
      </c>
    </row>
    <row r="62" spans="1:8" ht="15" thickBot="1" x14ac:dyDescent="0.3">
      <c r="A62" s="65"/>
      <c r="B62" s="66"/>
      <c r="C62" s="47" t="s">
        <v>129</v>
      </c>
      <c r="D62" s="47" t="s">
        <v>198</v>
      </c>
      <c r="E62" s="47" t="s">
        <v>132</v>
      </c>
      <c r="F62" s="47" t="s">
        <v>199</v>
      </c>
      <c r="G62" s="47" t="s">
        <v>200</v>
      </c>
      <c r="H62" s="47" t="s">
        <v>201</v>
      </c>
    </row>
    <row r="63" spans="1:8" ht="15" thickBot="1" x14ac:dyDescent="0.3">
      <c r="A63" s="65"/>
      <c r="B63" s="66"/>
      <c r="C63" s="47" t="s">
        <v>131</v>
      </c>
      <c r="D63" s="47" t="s">
        <v>195</v>
      </c>
      <c r="E63" s="47" t="s">
        <v>128</v>
      </c>
      <c r="F63" s="47" t="s">
        <v>87</v>
      </c>
      <c r="G63" s="47" t="s">
        <v>202</v>
      </c>
      <c r="H63" s="47" t="s">
        <v>144</v>
      </c>
    </row>
    <row r="64" spans="1:8" ht="15" thickBot="1" x14ac:dyDescent="0.3">
      <c r="A64" s="65"/>
      <c r="B64" s="66"/>
      <c r="C64" s="47" t="s">
        <v>130</v>
      </c>
      <c r="D64" s="47" t="s">
        <v>203</v>
      </c>
      <c r="E64" s="47" t="s">
        <v>129</v>
      </c>
      <c r="F64" s="47" t="s">
        <v>204</v>
      </c>
      <c r="G64" s="47" t="s">
        <v>205</v>
      </c>
      <c r="H64" s="47" t="s">
        <v>206</v>
      </c>
    </row>
    <row r="65" spans="1:8" ht="14.4" customHeight="1" thickBot="1" x14ac:dyDescent="0.3">
      <c r="A65" s="65"/>
      <c r="B65" s="66"/>
      <c r="C65" s="47" t="s">
        <v>127</v>
      </c>
      <c r="D65" s="47" t="s">
        <v>199</v>
      </c>
      <c r="E65" s="47" t="s">
        <v>131</v>
      </c>
      <c r="F65" s="47" t="s">
        <v>207</v>
      </c>
      <c r="G65" s="47" t="s">
        <v>208</v>
      </c>
      <c r="H65" s="47" t="s">
        <v>209</v>
      </c>
    </row>
    <row r="66" spans="1:8" ht="15" thickBot="1" x14ac:dyDescent="0.3">
      <c r="A66" s="65"/>
      <c r="B66" s="66"/>
      <c r="C66" s="47" t="s">
        <v>124</v>
      </c>
      <c r="D66" s="47" t="s">
        <v>210</v>
      </c>
      <c r="E66" s="47" t="s">
        <v>130</v>
      </c>
      <c r="F66" s="47" t="s">
        <v>211</v>
      </c>
      <c r="G66" s="47" t="s">
        <v>212</v>
      </c>
      <c r="H66" s="47" t="s">
        <v>176</v>
      </c>
    </row>
    <row r="67" spans="1:8" ht="15" thickBot="1" x14ac:dyDescent="0.3">
      <c r="A67" s="65"/>
      <c r="B67" s="66"/>
      <c r="C67" s="47" t="s">
        <v>125</v>
      </c>
      <c r="D67" s="47" t="s">
        <v>213</v>
      </c>
      <c r="E67" s="47" t="s">
        <v>127</v>
      </c>
      <c r="F67" s="47" t="s">
        <v>214</v>
      </c>
      <c r="G67" s="47" t="s">
        <v>215</v>
      </c>
      <c r="H67" s="47" t="s">
        <v>216</v>
      </c>
    </row>
    <row r="68" spans="1:8" ht="15" thickBot="1" x14ac:dyDescent="0.3">
      <c r="A68" s="67"/>
      <c r="B68" s="68"/>
      <c r="C68" s="47" t="s">
        <v>126</v>
      </c>
      <c r="D68" s="47" t="s">
        <v>191</v>
      </c>
      <c r="E68" s="47" t="s">
        <v>124</v>
      </c>
      <c r="F68" s="47" t="s">
        <v>217</v>
      </c>
      <c r="G68" s="47" t="s">
        <v>218</v>
      </c>
      <c r="H68" s="47" t="s">
        <v>219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K7" sqref="K7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120</v>
      </c>
      <c r="C2" s="49" t="s">
        <v>121</v>
      </c>
      <c r="D2" s="50">
        <v>45814</v>
      </c>
      <c r="E2" s="50">
        <v>45817</v>
      </c>
      <c r="F2" s="50">
        <v>45818</v>
      </c>
      <c r="G2" s="50">
        <v>45819</v>
      </c>
      <c r="H2" s="50">
        <v>45820</v>
      </c>
    </row>
    <row r="3" spans="1:22" ht="24" customHeight="1" x14ac:dyDescent="0.25">
      <c r="A3" s="24">
        <v>605366</v>
      </c>
      <c r="B3" s="25" t="s">
        <v>137</v>
      </c>
      <c r="C3" s="26">
        <v>45806</v>
      </c>
      <c r="D3" s="27" t="s">
        <v>123</v>
      </c>
      <c r="E3" s="27" t="s">
        <v>122</v>
      </c>
      <c r="F3" s="27" t="s">
        <v>122</v>
      </c>
      <c r="G3" s="27" t="s">
        <v>123</v>
      </c>
      <c r="H3" s="27" t="s">
        <v>122</v>
      </c>
    </row>
    <row r="4" spans="1:22" ht="25.2" customHeight="1" x14ac:dyDescent="0.25">
      <c r="A4" s="29">
        <v>2796</v>
      </c>
      <c r="B4" s="30" t="s">
        <v>140</v>
      </c>
      <c r="C4" s="31">
        <v>45819</v>
      </c>
      <c r="D4" s="32" t="s">
        <v>145</v>
      </c>
      <c r="E4" s="32" t="s">
        <v>145</v>
      </c>
      <c r="F4" s="32" t="s">
        <v>145</v>
      </c>
      <c r="G4" s="32" t="s">
        <v>122</v>
      </c>
      <c r="H4" s="32" t="s">
        <v>122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2025-06-16T00:30:55Z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