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8_{144AA665-412A-435B-8B7D-C047A395DE7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信用交易" sheetId="1" r:id="rId1"/>
    <sheet name="异动股跟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<sst xmlns="http://schemas.openxmlformats.org/spreadsheetml/2006/main" count="251" uniqueCount="222">
  <si>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</si>
  <si>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</si>
  <si>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</si>
  <si>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</si>
  <si>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</si>
  <si>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</si>
  <si>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</si>
  <si>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</si>
  <si>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</si>
  <si>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</si>
  <si>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</si>
  <si>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</si>
  <si>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</si>
  <si>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</si>
  <si>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</si>
  <si>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</si>
  <si>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</si>
  <si>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</si>
  <si>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</si>
  <si>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</si>
  <si>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</si>
  <si>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</si>
  <si>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</si>
  <si>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</si>
  <si>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</si>
  <si>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</si>
  <si>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</si>
  <si>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</si>
  <si>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</si>
  <si>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</si>
  <si>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</si>
  <si>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</si>
  <si>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</si>
  <si>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</si>
  <si>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</si>
  <si>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</si>
  <si>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</si>
  <si>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</si>
  <si>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</si>
  <si>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</si>
  <si>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</si>
  <si>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</si>
  <si>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</si>
  <si>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</si>
  <si>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</si>
  <si>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</si>
  <si>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</si>
  <si>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</si>
  <si>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</si>
  <si>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</si>
  <si>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</si>
  <si>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</si>
  <si>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</si>
  <si>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</si>
  <si>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</si>
  <si>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</si>
  <si>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</si>
  <si>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</si>
  <si>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</si>
  <si>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</si>
  <si>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</si>
  <si>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</si>
  <si>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</si>
  <si>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</si>
  <si>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</si>
  <si>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</si>
  <si>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</si>
  <si>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</si>
  <si>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</si>
  <si>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</si>
  <si>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</si>
  <si>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</si>
  <si>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</si>
  <si>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</si>
  <si>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</si>
  <si>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</si>
  <si>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</si>
  <si>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</si>
  <si>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</si>
  <si>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</si>
  <si>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</si>
  <si>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</si>
  <si>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</si>
  <si>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</si>
  <si>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</si>
  <si>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</si>
  <si>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</si>
  <si>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</si>
  <si>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</si>
  <si>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</si>
  <si>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</si>
  <si>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</si>
  <si>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</si>
  <si>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</si>
  <si>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</si>
  <si>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</si>
  <si>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</si>
  <si>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</si>
  <si>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</si>
  <si>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</si>
  <si>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</si>
  <si>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</si>
  <si>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</si>
  <si>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</si>
  <si>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</si>
  <si>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</si>
  <si>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</si>
  <si>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</si>
  <si>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</si>
  <si>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</si>
  <si>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</si>
  <si>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</si>
  <si>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</si>
  <si>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</si>
  <si>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</si>
  <si>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联络互动</t>
  </si>
  <si>
    <t>超华科技</t>
  </si>
  <si>
    <t>首航高科</t>
  </si>
  <si>
    <t>东旭光电</t>
  </si>
  <si>
    <t>鹏都农牧</t>
  </si>
  <si>
    <t>股票名称</t>
  </si>
  <si>
    <t>调入日期</t>
  </si>
  <si>
    <t>+</t>
  </si>
  <si>
    <t>-</t>
  </si>
  <si>
    <t>华西能源</t>
  </si>
  <si>
    <t>长园集团</t>
  </si>
  <si>
    <t>金刚光伏</t>
  </si>
  <si>
    <t>美尔雅</t>
  </si>
  <si>
    <t>江苏吴中</t>
  </si>
  <si>
    <t>海南椰岛</t>
  </si>
  <si>
    <t>帕瓦股份</t>
  </si>
  <si>
    <t>星光农机</t>
  </si>
  <si>
    <t>玉龙股份</t>
  </si>
  <si>
    <t>天茂集团</t>
  </si>
  <si>
    <t>卓朗科技</t>
  </si>
  <si>
    <t>大理药业</t>
  </si>
  <si>
    <t>中航产融</t>
  </si>
  <si>
    <t>北方长龙</t>
  </si>
  <si>
    <t>海光信息</t>
  </si>
  <si>
    <t>中科曙光</t>
  </si>
  <si>
    <t>宏柏新材</t>
  </si>
  <si>
    <t/>
  </si>
  <si>
    <t>福赛科技</t>
  </si>
  <si>
    <t>华脉科技</t>
  </si>
  <si>
    <t>百胜智能</t>
  </si>
  <si>
    <t>派林生物</t>
  </si>
  <si>
    <t>中科磁业</t>
  </si>
  <si>
    <t>日联科技</t>
  </si>
  <si>
    <t>爱科赛博</t>
  </si>
  <si>
    <t>融资融券市场交易数据统计(2025-06-09)</t>
  </si>
  <si>
    <t>博隆技术</t>
  </si>
  <si>
    <t>福达合金</t>
  </si>
  <si>
    <t>兴瑞科技</t>
  </si>
  <si>
    <t>迈威生物</t>
  </si>
  <si>
    <t>中超控股</t>
  </si>
  <si>
    <t>凯尔达</t>
  </si>
  <si>
    <t>隆扬电子</t>
  </si>
  <si>
    <t>阿拉丁</t>
  </si>
  <si>
    <t>通灵股份</t>
  </si>
  <si>
    <t>卓易信息</t>
  </si>
  <si>
    <t>绿岛风</t>
  </si>
  <si>
    <t>阿尔特</t>
  </si>
  <si>
    <t>力诺特玻</t>
  </si>
  <si>
    <t>翔腾新材</t>
  </si>
  <si>
    <t>恒宝股份</t>
  </si>
  <si>
    <t>京泉华</t>
  </si>
  <si>
    <t>麒麟信安</t>
  </si>
  <si>
    <t>华昌达</t>
  </si>
  <si>
    <t>森鹰窗业</t>
  </si>
  <si>
    <t>富淼科技</t>
  </si>
  <si>
    <t>天阳科技</t>
  </si>
  <si>
    <t>德尔玛</t>
  </si>
  <si>
    <t>茂莱光学</t>
  </si>
  <si>
    <t>泰祥股份</t>
  </si>
  <si>
    <t>深圳能源</t>
  </si>
  <si>
    <t>腾亚精工</t>
  </si>
  <si>
    <t>德福科技</t>
  </si>
  <si>
    <t>石基信息</t>
  </si>
  <si>
    <t>江苏有线</t>
  </si>
  <si>
    <t>亿晶光电</t>
  </si>
  <si>
    <t>炬光科技</t>
  </si>
  <si>
    <t>山东高速</t>
  </si>
  <si>
    <t>兴蓉环境</t>
  </si>
  <si>
    <t>东星医疗</t>
  </si>
  <si>
    <t>宣亚国际</t>
  </si>
  <si>
    <t>联合化学</t>
  </si>
  <si>
    <t>倍轻松</t>
  </si>
  <si>
    <t>西部创业</t>
  </si>
  <si>
    <t>明德生物</t>
  </si>
  <si>
    <t>皓元医药</t>
  </si>
  <si>
    <t>博俊科技</t>
  </si>
  <si>
    <t>锐科激光</t>
  </si>
  <si>
    <t>天际股份</t>
  </si>
  <si>
    <t>中国高科</t>
  </si>
  <si>
    <t>康平科技</t>
  </si>
  <si>
    <t>欧圣电气</t>
  </si>
  <si>
    <t>龙蟠科技</t>
  </si>
  <si>
    <t>优刻得</t>
  </si>
  <si>
    <t>恒辉安防</t>
  </si>
  <si>
    <t>文峰股份</t>
  </si>
  <si>
    <t>京源环保</t>
  </si>
  <si>
    <t>睿智医药</t>
  </si>
  <si>
    <t>航天南湖</t>
  </si>
  <si>
    <t>启迪环境</t>
  </si>
  <si>
    <t>中颖电子</t>
  </si>
  <si>
    <t>时代新材</t>
  </si>
  <si>
    <t>观想科技</t>
  </si>
  <si>
    <t>国睿科技</t>
  </si>
  <si>
    <t>金城医药</t>
  </si>
  <si>
    <t>宁波港</t>
  </si>
  <si>
    <t>常熟银行</t>
  </si>
  <si>
    <t>中毅达</t>
  </si>
  <si>
    <t>中邮科技</t>
  </si>
  <si>
    <t>正海磁材</t>
  </si>
  <si>
    <t>康强电子</t>
  </si>
  <si>
    <t>智翔金泰</t>
  </si>
  <si>
    <t>联泓新科</t>
  </si>
  <si>
    <t>融捷股份</t>
  </si>
  <si>
    <t>晓鸣股份</t>
  </si>
  <si>
    <t>金新农</t>
  </si>
  <si>
    <t>上海家化</t>
  </si>
  <si>
    <t>鸿日达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</si>
</sst>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/>
      <top/>
      <bottom/>
      <diagonal/>
    </border>
    <border>
      <left/>
      <right style="medium">
        <color theme="3" tint="0.59999389629810485"/>
      </right>
      <top/>
      <bottom/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/>
      <top style="double">
        <color rgb="FFFF0000"/>
      </top>
      <bottom style="medium">
        <color theme="3" tint="0.59999389629810485"/>
      </bottom>
      <diagonal/>
    </border>
    <border>
      <left/>
      <right/>
      <top style="double">
        <color rgb="FFFF0000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double">
        <color rgb="FFFF0000"/>
      </top>
      <bottom style="medium">
        <color theme="3" tint="0.59999389629810485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7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4" fontId="9" fillId="2" borderId="34" xfId="9997" applyNumberFormat="1" applyFont="1" applyFill="1" applyBorder="1" applyAlignment="1">
      <alignment horizontal="center" vertical="center"/>
    </xf>
    <xf numFmtId="14" fontId="9" fillId="2" borderId="35" xfId="9997" applyNumberFormat="1" applyFont="1" applyFill="1" applyBorder="1" applyAlignment="1">
      <alignment horizontal="center" vertical="center"/>
    </xf>
    <xf numFmtId="14" fontId="9" fillId="2" borderId="36" xfId="9997" applyNumberFormat="1" applyFont="1" applyFill="1" applyBorder="1" applyAlignment="1">
      <alignment horizontal="center" vertical="center"/>
    </xf>
    <xf numFmtId="0" fontId="9" fillId="4" borderId="31" xfId="9997" applyFont="1" applyFill="1" applyBorder="1" applyAlignment="1">
      <alignment horizontal="center" vertical="center"/>
    </xf>
    <xf numFmtId="0" fontId="9" fillId="4" borderId="32" xfId="9997" applyFont="1" applyFill="1" applyBorder="1" applyAlignment="1">
      <alignment horizontal="center" vertical="center"/>
    </xf>
    <xf numFmtId="0" fontId="9" fillId="4" borderId="33" xfId="9997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28" xfId="9997" applyFont="1" applyFill="1" applyBorder="1" applyAlignment="1">
      <alignment horizontal="center" vertical="center" wrapText="1"/>
    </xf>
    <xf numFmtId="0" fontId="14" fillId="2" borderId="30" xfId="9997" applyFont="1" applyFill="1" applyBorder="1" applyAlignment="1">
      <alignment horizontal="center" vertical="center" wrapText="1"/>
    </xf>
    <xf numFmtId="0" fontId="15" fillId="10" borderId="28" xfId="9997" applyFont="1" applyFill="1" applyBorder="1" applyAlignment="1">
      <alignment horizontal="left" wrapText="1"/>
    </xf>
    <xf numFmtId="0" fontId="15" fillId="10" borderId="29" xfId="9997" applyFont="1" applyFill="1" applyBorder="1" applyAlignment="1">
      <alignment horizontal="left" wrapText="1"/>
    </xf>
    <xf numFmtId="0" fontId="15" fillId="10" borderId="30" xfId="9997" applyFont="1" applyFill="1" applyBorder="1" applyAlignment="1">
      <alignment horizontal="left" wrapText="1"/>
    </xf>
    <xf numFmtId="0" fontId="13" fillId="56" borderId="24" xfId="9997" applyFont="1" applyFill="1" applyBorder="1" applyAlignment="1">
      <alignment horizontal="center" vertical="center"/>
    </xf>
    <xf numFmtId="0" fontId="13" fillId="56" borderId="25" xfId="9997" applyFont="1" applyFill="1" applyBorder="1" applyAlignment="1">
      <alignment horizontal="center" vertical="center"/>
    </xf>
    <xf numFmtId="0" fontId="13" fillId="56" borderId="26" xfId="9997" applyFont="1" applyFill="1" applyBorder="1" applyAlignment="1">
      <alignment horizontal="center" vertical="center"/>
    </xf>
    <xf numFmtId="0" fontId="13" fillId="56" borderId="27" xfId="9997" applyFont="1" applyFill="1" applyBorder="1" applyAlignment="1">
      <alignment horizontal="center" vertical="center"/>
    </xf>
    <xf numFmtId="0" fontId="13" fillId="56" borderId="4" xfId="9997" applyFont="1" applyFill="1" applyBorder="1" applyAlignment="1">
      <alignment horizontal="center" vertical="center"/>
    </xf>
    <xf numFmtId="0" fontId="13" fillId="56" borderId="5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468085</xdr:rowOff>
    </xdr:from>
    <xdr:to>
      <xdr:col>8</xdr:col>
      <xdr:colOff>10886</xdr:colOff>
      <xdr:row>9</xdr:row>
      <xdr:rowOff>457199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8CFD9006-791D-A428-55AC-623C8C321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6"/>
          <a:ext cx="8229600" cy="39406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435427</xdr:rowOff>
    </xdr:from>
    <xdr:to>
      <xdr:col>8</xdr:col>
      <xdr:colOff>0</xdr:colOff>
      <xdr:row>15</xdr:row>
      <xdr:rowOff>707570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EEEB5C51-BC25-75F5-E14A-68FB286F3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51713"/>
          <a:ext cx="8218714" cy="4310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opLeftCell="A12" zoomScale="70" zoomScaleNormal="70" workbookViewId="0">
      <selection activeCell="M17" sqref="M17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1" t="s">
        <v>149</v>
      </c>
      <c r="B1" s="52"/>
      <c r="C1" s="52"/>
      <c r="D1" s="52"/>
      <c r="E1" s="52"/>
      <c r="F1" s="52"/>
      <c r="G1" s="52"/>
      <c r="H1" s="53"/>
    </row>
    <row r="2" spans="1:8" ht="3.6" customHeight="1" thickTop="1" thickBot="1" x14ac:dyDescent="0.3">
      <c r="A2" s="54"/>
      <c r="B2" s="55"/>
      <c r="C2" s="55"/>
      <c r="D2" s="55"/>
      <c r="E2" s="55"/>
      <c r="F2" s="55"/>
      <c r="G2" s="55"/>
      <c r="H2" s="56"/>
    </row>
    <row r="3" spans="1:8" ht="4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6" t="s">
        <v>5</v>
      </c>
      <c r="G3" s="36" t="s">
        <v>6</v>
      </c>
      <c r="H3" s="36" t="s">
        <v>7</v>
      </c>
    </row>
    <row r="4" spans="1:8" ht="36.6" customHeight="1" x14ac:dyDescent="0.25">
      <c r="A4" s="37" t="s">
        <v>8</v>
      </c>
      <c r="B4" s="38">
        <v>18161.265842500001</v>
      </c>
      <c r="C4" s="38">
        <v>17982.83378791</v>
      </c>
      <c r="D4" s="38">
        <v>122.68906429</v>
      </c>
      <c r="E4" s="38">
        <v>1179.1482494500001</v>
      </c>
      <c r="F4" s="38">
        <v>75.305524310002511</v>
      </c>
      <c r="G4" s="39">
        <v>4.0649220575372791</v>
      </c>
      <c r="H4" s="39">
        <v>0.68150582069468335</v>
      </c>
    </row>
    <row r="5" spans="1:8" ht="54.6" customHeight="1" x14ac:dyDescent="0.25">
      <c r="A5" s="40"/>
      <c r="B5" s="41"/>
      <c r="C5" s="41"/>
      <c r="D5" s="41"/>
      <c r="E5" s="41"/>
      <c r="F5" s="41"/>
      <c r="G5" s="41"/>
      <c r="H5" s="41"/>
    </row>
    <row r="6" spans="1:8" ht="54.6" customHeight="1" x14ac:dyDescent="0.25">
      <c r="A6" s="40"/>
      <c r="B6" s="41"/>
      <c r="C6" s="41"/>
      <c r="D6" s="41"/>
      <c r="E6" s="41"/>
      <c r="F6" s="41"/>
      <c r="G6" s="41"/>
      <c r="H6" s="41"/>
    </row>
    <row r="7" spans="1:8" ht="54.6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54.6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54.6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44.25" customHeight="1" x14ac:dyDescent="0.25">
      <c r="A10" s="40"/>
      <c r="B10" s="41"/>
      <c r="C10" s="41"/>
      <c r="D10" s="41"/>
      <c r="E10" s="41"/>
      <c r="F10" s="41"/>
      <c r="G10" s="41"/>
      <c r="H10" s="41"/>
    </row>
    <row r="11" spans="1:8" ht="54.6" customHeight="1" x14ac:dyDescent="0.25">
      <c r="A11" s="40"/>
      <c r="B11" s="41"/>
      <c r="C11" s="41"/>
      <c r="D11" s="41"/>
      <c r="E11" s="41"/>
      <c r="F11" s="41"/>
      <c r="G11" s="41"/>
      <c r="H11" s="41"/>
    </row>
    <row r="12" spans="1:8" ht="54.6" customHeight="1" x14ac:dyDescent="0.25">
      <c r="A12" s="40"/>
      <c r="B12" s="41"/>
      <c r="C12" s="41"/>
      <c r="D12" s="41"/>
      <c r="E12" s="41"/>
      <c r="F12" s="41"/>
      <c r="G12" s="41"/>
      <c r="H12" s="41"/>
    </row>
    <row r="13" spans="1:8" ht="54.6" customHeight="1" x14ac:dyDescent="0.25">
      <c r="A13" s="40"/>
      <c r="B13" s="41"/>
      <c r="C13" s="41"/>
      <c r="D13" s="41"/>
      <c r="E13" s="41"/>
      <c r="F13" s="41"/>
      <c r="G13" s="41"/>
      <c r="H13" s="41"/>
    </row>
    <row r="14" spans="1:8" ht="54.6" customHeight="1" x14ac:dyDescent="0.25">
      <c r="A14" s="40"/>
      <c r="B14" s="41"/>
      <c r="C14" s="41"/>
      <c r="D14" s="41"/>
      <c r="E14" s="41"/>
      <c r="F14" s="41"/>
      <c r="G14" s="41"/>
      <c r="H14" s="41"/>
    </row>
    <row r="15" spans="1:8" ht="54.6" customHeight="1" x14ac:dyDescent="0.25">
      <c r="A15" s="40"/>
      <c r="B15" s="41"/>
      <c r="C15" s="41"/>
      <c r="D15" s="41"/>
      <c r="E15" s="41"/>
      <c r="F15" s="41"/>
      <c r="G15" s="41"/>
      <c r="H15" s="41"/>
    </row>
    <row r="16" spans="1:8" ht="55.95" customHeight="1" x14ac:dyDescent="0.25">
      <c r="A16" s="40"/>
      <c r="B16" s="41"/>
      <c r="C16" s="41"/>
      <c r="D16" s="41"/>
      <c r="E16" s="41"/>
      <c r="F16" s="41"/>
      <c r="G16" s="41"/>
      <c r="H16" s="41"/>
    </row>
    <row r="17" spans="1:8" ht="75.599999999999994" customHeight="1" thickBot="1" x14ac:dyDescent="0.3">
      <c r="A17" s="42" t="s">
        <v>9</v>
      </c>
      <c r="B17" s="43" t="s">
        <v>10</v>
      </c>
      <c r="C17" s="42" t="s">
        <v>11</v>
      </c>
      <c r="D17" s="42" t="s">
        <v>12</v>
      </c>
      <c r="E17" s="42" t="s">
        <v>13</v>
      </c>
      <c r="F17" s="42" t="s">
        <v>14</v>
      </c>
      <c r="G17" s="42" t="s">
        <v>15</v>
      </c>
      <c r="H17" s="42" t="s">
        <v>16</v>
      </c>
    </row>
    <row r="18" spans="1:8" ht="15" thickBot="1" x14ac:dyDescent="0.3">
      <c r="A18" s="44" t="s">
        <v>17</v>
      </c>
      <c r="B18" s="48" t="s">
        <v>18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100</v>
      </c>
    </row>
    <row r="19" spans="1:8" ht="15" thickBot="1" x14ac:dyDescent="0.3">
      <c r="A19" s="44" t="s">
        <v>19</v>
      </c>
      <c r="B19" s="48" t="s">
        <v>20</v>
      </c>
      <c r="C19" s="45">
        <v>2.168719185667483</v>
      </c>
      <c r="D19" s="45">
        <v>8.570644529071908E-2</v>
      </c>
      <c r="E19" s="45">
        <v>213682.65428892113</v>
      </c>
      <c r="F19" s="45">
        <v>0.17152507857381882</v>
      </c>
      <c r="G19" s="45">
        <v>-4.0876323000184147</v>
      </c>
      <c r="H19" s="45">
        <v>99.580056612097096</v>
      </c>
    </row>
    <row r="20" spans="1:8" ht="15" thickBot="1" x14ac:dyDescent="0.3">
      <c r="A20" s="44" t="s">
        <v>21</v>
      </c>
      <c r="B20" s="48" t="s">
        <v>22</v>
      </c>
      <c r="C20" s="45">
        <v>0.6486542905878927</v>
      </c>
      <c r="D20" s="45">
        <v>3.0171564040387744</v>
      </c>
      <c r="E20" s="45">
        <v>12.10092396446376</v>
      </c>
      <c r="F20" s="45">
        <v>1.8884505301564614</v>
      </c>
      <c r="G20" s="45">
        <v>-1.1975051123493043</v>
      </c>
      <c r="H20" s="45">
        <v>95.31558120666962</v>
      </c>
    </row>
    <row r="21" spans="1:8" ht="15" thickBot="1" x14ac:dyDescent="0.3">
      <c r="A21" s="44" t="s">
        <v>23</v>
      </c>
      <c r="B21" s="48" t="s">
        <v>24</v>
      </c>
      <c r="C21" s="45">
        <v>31.21149965725083</v>
      </c>
      <c r="D21" s="45">
        <v>0.34897908670539562</v>
      </c>
      <c r="E21" s="45">
        <v>39.812471039928987</v>
      </c>
      <c r="F21" s="45">
        <v>10.830370754155087</v>
      </c>
      <c r="G21" s="45">
        <v>-1.0943797844921546</v>
      </c>
      <c r="H21" s="45">
        <v>90.160900333625307</v>
      </c>
    </row>
    <row r="22" spans="1:8" ht="15" thickBot="1" x14ac:dyDescent="0.3">
      <c r="A22" s="44" t="s">
        <v>25</v>
      </c>
      <c r="B22" s="48" t="s">
        <v>26</v>
      </c>
      <c r="C22" s="45">
        <v>0.86044106283167687</v>
      </c>
      <c r="D22" s="45">
        <v>-4.2067415683526326</v>
      </c>
      <c r="E22" s="45">
        <v>15.242432420035135</v>
      </c>
      <c r="F22" s="45">
        <v>-4.0094518019011671</v>
      </c>
      <c r="G22" s="45">
        <v>-0.82286704200952798</v>
      </c>
      <c r="H22" s="45">
        <v>103.03028425970349</v>
      </c>
    </row>
    <row r="23" spans="1:8" ht="15" thickBot="1" x14ac:dyDescent="0.3">
      <c r="A23" s="44" t="s">
        <v>27</v>
      </c>
      <c r="B23" s="48" t="s">
        <v>28</v>
      </c>
      <c r="C23" s="45">
        <v>0.3869278790414572</v>
      </c>
      <c r="D23" s="45">
        <v>-7.7106210600554999</v>
      </c>
      <c r="E23" s="45">
        <v>5.1462287225346702E-3</v>
      </c>
      <c r="F23" s="45">
        <v>-3.2350676609260898</v>
      </c>
      <c r="G23" s="45">
        <v>-0.28070842442099925</v>
      </c>
      <c r="H23" s="45">
        <v>111.54919154950574</v>
      </c>
    </row>
    <row r="24" spans="1:8" ht="15" thickBot="1" x14ac:dyDescent="0.3">
      <c r="A24" s="44" t="s">
        <v>29</v>
      </c>
      <c r="B24" s="48" t="s">
        <v>30</v>
      </c>
      <c r="C24" s="45">
        <v>1.5946110182623954</v>
      </c>
      <c r="D24" s="45">
        <v>-4.3447972301456996</v>
      </c>
      <c r="E24" s="45">
        <v>0.97066827000408029</v>
      </c>
      <c r="F24" s="45">
        <v>-7.2462858100984411</v>
      </c>
      <c r="G24" s="45">
        <v>-0.48842271568325674</v>
      </c>
      <c r="H24" s="45">
        <v>92.225206666472758</v>
      </c>
    </row>
    <row r="25" spans="1:8" ht="15" thickBot="1" x14ac:dyDescent="0.3">
      <c r="A25" s="44" t="s">
        <v>31</v>
      </c>
      <c r="B25" s="48" t="s">
        <v>32</v>
      </c>
      <c r="C25" s="45">
        <v>26.506613051863138</v>
      </c>
      <c r="D25" s="45">
        <v>-6.143771190244985E-2</v>
      </c>
      <c r="E25" s="45">
        <v>9.707501135595491</v>
      </c>
      <c r="F25" s="45">
        <v>-1.6295067878758505</v>
      </c>
      <c r="G25" s="45">
        <v>0</v>
      </c>
      <c r="H25" s="45">
        <v>98.535345169925478</v>
      </c>
    </row>
    <row r="26" spans="1:8" ht="15" thickBot="1" x14ac:dyDescent="0.3">
      <c r="A26" s="44" t="s">
        <v>33</v>
      </c>
      <c r="B26" s="48" t="s">
        <v>34</v>
      </c>
      <c r="C26" s="45">
        <v>1.0587708990562879</v>
      </c>
      <c r="D26" s="45">
        <v>2.2491196980568664</v>
      </c>
      <c r="E26" s="45">
        <v>22.786131864920296</v>
      </c>
      <c r="F26" s="45">
        <v>2.3287737244049422</v>
      </c>
      <c r="G26" s="45">
        <v>-0.64412238325281801</v>
      </c>
      <c r="H26" s="45">
        <v>96.361291055617286</v>
      </c>
    </row>
    <row r="27" spans="1:8" ht="15" thickBot="1" x14ac:dyDescent="0.3">
      <c r="A27" s="44" t="s">
        <v>35</v>
      </c>
      <c r="B27" s="48" t="s">
        <v>36</v>
      </c>
      <c r="C27" s="45">
        <v>0.28029271160489044</v>
      </c>
      <c r="D27" s="45">
        <v>0.31319520112594207</v>
      </c>
      <c r="E27" s="45">
        <v>1.8173407055806199E-3</v>
      </c>
      <c r="F27" s="45">
        <v>8.7512248024020675E-2</v>
      </c>
      <c r="G27" s="45">
        <v>0</v>
      </c>
      <c r="H27" s="45">
        <v>99.724276174246697</v>
      </c>
    </row>
    <row r="28" spans="1:8" ht="15" thickBot="1" x14ac:dyDescent="0.3">
      <c r="A28" s="44" t="s">
        <v>37</v>
      </c>
      <c r="B28" s="48" t="s">
        <v>38</v>
      </c>
      <c r="C28" s="45">
        <v>3.05840756524535</v>
      </c>
      <c r="D28" s="45">
        <v>2.7184063305354793</v>
      </c>
      <c r="E28" s="45">
        <v>504.39427379613466</v>
      </c>
      <c r="F28" s="45">
        <v>8.1004115167768163</v>
      </c>
      <c r="G28" s="45">
        <v>0.14224262574599703</v>
      </c>
      <c r="H28" s="45">
        <v>85.700880525267507</v>
      </c>
    </row>
    <row r="29" spans="1:8" ht="15" thickBot="1" x14ac:dyDescent="0.3">
      <c r="A29" s="44" t="s">
        <v>39</v>
      </c>
      <c r="B29" s="48" t="s">
        <v>40</v>
      </c>
      <c r="C29" s="45">
        <v>0.74400866829543111</v>
      </c>
      <c r="D29" s="45">
        <v>-1.2000085797219979</v>
      </c>
      <c r="E29" s="45">
        <v>1.8719014937950123</v>
      </c>
      <c r="F29" s="45">
        <v>-0.90816093505406847</v>
      </c>
      <c r="G29" s="45">
        <v>-0.64102564102564097</v>
      </c>
      <c r="H29" s="45">
        <v>101.65363737849717</v>
      </c>
    </row>
    <row r="30" spans="1:8" ht="15" thickBot="1" x14ac:dyDescent="0.3">
      <c r="A30" s="44" t="s">
        <v>41</v>
      </c>
      <c r="B30" s="48" t="s">
        <v>42</v>
      </c>
      <c r="C30" s="45">
        <v>3.8139490992999043</v>
      </c>
      <c r="D30" s="45">
        <v>14.212899467841444</v>
      </c>
      <c r="E30" s="45">
        <v>1.2516075741334109</v>
      </c>
      <c r="F30" s="45">
        <v>47.461604929377465</v>
      </c>
      <c r="G30" s="45">
        <v>0</v>
      </c>
      <c r="H30" s="45">
        <v>71.028541756920873</v>
      </c>
    </row>
    <row r="31" spans="1:8" ht="15" thickBot="1" x14ac:dyDescent="0.3">
      <c r="A31" s="44" t="s">
        <v>43</v>
      </c>
      <c r="B31" s="48" t="s">
        <v>44</v>
      </c>
      <c r="C31" s="45">
        <v>1.861675004349838</v>
      </c>
      <c r="D31" s="45">
        <v>4.150351567999742</v>
      </c>
      <c r="E31" s="45">
        <v>953.07921183032761</v>
      </c>
      <c r="F31" s="45">
        <v>7.408231500790694</v>
      </c>
      <c r="G31" s="45">
        <v>-0.47321155419855915</v>
      </c>
      <c r="H31" s="45">
        <v>91.745304848878078</v>
      </c>
    </row>
    <row r="32" spans="1:8" ht="15" thickBot="1" x14ac:dyDescent="0.3">
      <c r="A32" s="44" t="s">
        <v>45</v>
      </c>
      <c r="B32" s="48" t="s">
        <v>46</v>
      </c>
      <c r="C32" s="45">
        <v>0.39142431082303619</v>
      </c>
      <c r="D32" s="45">
        <v>0.74676379473374865</v>
      </c>
      <c r="E32" s="45">
        <v>5.7626334649847433</v>
      </c>
      <c r="F32" s="45">
        <v>0.28708488528054499</v>
      </c>
      <c r="G32" s="45">
        <v>-0.28054290069436044</v>
      </c>
      <c r="H32" s="45">
        <v>98.216952425655208</v>
      </c>
    </row>
    <row r="33" spans="1:8" ht="15" thickBot="1" x14ac:dyDescent="0.3">
      <c r="A33" s="44" t="s">
        <v>47</v>
      </c>
      <c r="B33" s="48" t="s">
        <v>48</v>
      </c>
      <c r="C33" s="45">
        <v>0.46702398458000427</v>
      </c>
      <c r="D33" s="45">
        <v>5.6479698110172931</v>
      </c>
      <c r="E33" s="45">
        <v>5.5540197711125128</v>
      </c>
      <c r="F33" s="45">
        <v>2.5696529723506756</v>
      </c>
      <c r="G33" s="45">
        <v>7.7032953434504563</v>
      </c>
      <c r="H33" s="45">
        <v>169.08396269063715</v>
      </c>
    </row>
    <row r="34" spans="1:8" ht="15" thickBot="1" x14ac:dyDescent="0.3">
      <c r="A34" s="44" t="s">
        <v>49</v>
      </c>
      <c r="B34" s="48" t="s">
        <v>50</v>
      </c>
      <c r="C34" s="45">
        <v>34.877000723323988</v>
      </c>
      <c r="D34" s="45">
        <v>8.4835472476639653E-2</v>
      </c>
      <c r="E34" s="45">
        <v>1.7551608529429559</v>
      </c>
      <c r="F34" s="45">
        <v>2.9562988448384533</v>
      </c>
      <c r="G34" s="45">
        <v>0</v>
      </c>
      <c r="H34" s="45">
        <v>97.434842233093988</v>
      </c>
    </row>
    <row r="35" spans="1:8" ht="15" thickBot="1" x14ac:dyDescent="0.3">
      <c r="A35" s="44" t="s">
        <v>51</v>
      </c>
      <c r="B35" s="48" t="s">
        <v>52</v>
      </c>
      <c r="C35" s="45">
        <v>1.750186980017681</v>
      </c>
      <c r="D35" s="45">
        <v>-0.3345472842351192</v>
      </c>
      <c r="E35" s="45">
        <v>1.7932716603322501E-2</v>
      </c>
      <c r="F35" s="45">
        <v>-0.58748571858537646</v>
      </c>
      <c r="G35" s="45">
        <v>0</v>
      </c>
      <c r="H35" s="45">
        <v>116.9519603573145</v>
      </c>
    </row>
    <row r="36" spans="1:8" ht="15" thickBot="1" x14ac:dyDescent="0.3">
      <c r="A36" s="44" t="s">
        <v>53</v>
      </c>
      <c r="B36" s="48" t="s">
        <v>54</v>
      </c>
      <c r="C36" s="45">
        <v>2.1980386885301835</v>
      </c>
      <c r="D36" s="45">
        <v>1.3375523209439719</v>
      </c>
      <c r="E36" s="45">
        <v>51.444496272653581</v>
      </c>
      <c r="F36" s="45">
        <v>2.8673691054993813</v>
      </c>
      <c r="G36" s="45">
        <v>-0.41209923349542565</v>
      </c>
      <c r="H36" s="45">
        <v>93.13226215039019</v>
      </c>
    </row>
    <row r="37" spans="1:8" ht="15" thickBot="1" x14ac:dyDescent="0.3">
      <c r="A37" s="44" t="s">
        <v>55</v>
      </c>
      <c r="B37" s="48" t="s">
        <v>56</v>
      </c>
      <c r="C37" s="45">
        <v>6.1857163997169531</v>
      </c>
      <c r="D37" s="45">
        <v>-0.8486626860821691</v>
      </c>
      <c r="E37" s="45">
        <v>10.381281253958615</v>
      </c>
      <c r="F37" s="45">
        <v>-5.4909838110394746</v>
      </c>
      <c r="G37" s="45">
        <v>-1.9284209146362377</v>
      </c>
      <c r="H37" s="45">
        <v>106.18928578746235</v>
      </c>
    </row>
    <row r="38" spans="1:8" ht="15" thickBot="1" x14ac:dyDescent="0.3">
      <c r="A38" s="44" t="s">
        <v>57</v>
      </c>
      <c r="B38" s="48" t="s">
        <v>58</v>
      </c>
      <c r="C38" s="45">
        <v>4.4786325148631807</v>
      </c>
      <c r="D38" s="45">
        <v>-2.1919374213964455</v>
      </c>
      <c r="E38" s="45">
        <v>94.869961905932271</v>
      </c>
      <c r="F38" s="45">
        <v>-10.343647027423346</v>
      </c>
      <c r="G38" s="45">
        <v>-7.3822065299725503</v>
      </c>
      <c r="H38" s="45">
        <v>133.31118275881715</v>
      </c>
    </row>
    <row r="39" spans="1:8" ht="15" thickBot="1" x14ac:dyDescent="0.3">
      <c r="A39" s="44" t="s">
        <v>59</v>
      </c>
      <c r="B39" s="48" t="s">
        <v>60</v>
      </c>
      <c r="C39" s="45">
        <v>2.6016087369617398</v>
      </c>
      <c r="D39" s="45">
        <v>-1.2669756161135546</v>
      </c>
      <c r="E39" s="45">
        <v>516.32364653846957</v>
      </c>
      <c r="F39" s="45">
        <v>-3.3384724644740587</v>
      </c>
      <c r="G39" s="45">
        <v>0</v>
      </c>
      <c r="H39" s="45">
        <v>104.73401867928008</v>
      </c>
    </row>
    <row r="40" spans="1:8" ht="15" thickBot="1" x14ac:dyDescent="0.3">
      <c r="A40" s="44" t="s">
        <v>61</v>
      </c>
      <c r="B40" s="48" t="s">
        <v>62</v>
      </c>
      <c r="C40" s="45">
        <v>1.3942170921943295</v>
      </c>
      <c r="D40" s="45">
        <v>5.0397446760252951</v>
      </c>
      <c r="E40" s="45">
        <v>1.5126047616847511</v>
      </c>
      <c r="F40" s="45">
        <v>6.6814054576347566</v>
      </c>
      <c r="G40" s="45">
        <v>-0.11801707648926311</v>
      </c>
      <c r="H40" s="45">
        <v>114.01705244521085</v>
      </c>
    </row>
    <row r="41" spans="1:8" ht="15" thickBot="1" x14ac:dyDescent="0.3">
      <c r="A41" s="44" t="s">
        <v>63</v>
      </c>
      <c r="B41" s="48" t="s">
        <v>64</v>
      </c>
      <c r="C41" s="45">
        <v>0.79091999406071845</v>
      </c>
      <c r="D41" s="45">
        <v>0.46129617494884501</v>
      </c>
      <c r="E41" s="45">
        <v>6.4050320748790149E-2</v>
      </c>
      <c r="F41" s="45">
        <v>0.36317306449580899</v>
      </c>
      <c r="G41" s="45">
        <v>0</v>
      </c>
      <c r="H41" s="45">
        <v>99.58598270647478</v>
      </c>
    </row>
    <row r="42" spans="1:8" ht="15" thickBot="1" x14ac:dyDescent="0.3">
      <c r="A42" s="44" t="s">
        <v>65</v>
      </c>
      <c r="B42" s="48" t="s">
        <v>66</v>
      </c>
      <c r="C42" s="45">
        <v>2.9877326922684593</v>
      </c>
      <c r="D42" s="45">
        <v>0.49290085897682356</v>
      </c>
      <c r="E42" s="45">
        <v>9.3763399981060669</v>
      </c>
      <c r="F42" s="45">
        <v>1.1717248255821762</v>
      </c>
      <c r="G42" s="45">
        <v>-2.8741965623497832</v>
      </c>
      <c r="H42" s="45">
        <v>97.834432464026705</v>
      </c>
    </row>
    <row r="43" spans="1:8" ht="15" thickBot="1" x14ac:dyDescent="0.3">
      <c r="A43" s="44" t="s">
        <v>67</v>
      </c>
      <c r="B43" s="48" t="s">
        <v>68</v>
      </c>
      <c r="C43" s="45">
        <v>4.4066441855497418</v>
      </c>
      <c r="D43" s="45">
        <v>1.851225615385689</v>
      </c>
      <c r="E43" s="45">
        <v>1.9605769826526083</v>
      </c>
      <c r="F43" s="45">
        <v>6.5105628554846859</v>
      </c>
      <c r="G43" s="45">
        <v>-5.1224673060064294</v>
      </c>
      <c r="H43" s="45">
        <v>92.865569717761161</v>
      </c>
    </row>
    <row r="44" spans="1:8" ht="14.4" customHeight="1" thickBot="1" x14ac:dyDescent="0.3">
      <c r="A44" s="44" t="s">
        <v>69</v>
      </c>
      <c r="B44" s="48" t="s">
        <v>70</v>
      </c>
      <c r="C44" s="45">
        <v>1.3196605198894591</v>
      </c>
      <c r="D44" s="45">
        <v>-5.8155948270050661</v>
      </c>
      <c r="E44" s="45">
        <v>411.95715720857163</v>
      </c>
      <c r="F44" s="45">
        <v>-8.2902917880897409</v>
      </c>
      <c r="G44" s="45">
        <v>-0.85470085470084611</v>
      </c>
      <c r="H44" s="45">
        <v>107.35930216563177</v>
      </c>
    </row>
    <row r="45" spans="1:8" ht="15" thickBot="1" x14ac:dyDescent="0.3">
      <c r="A45" s="44" t="s">
        <v>71</v>
      </c>
      <c r="B45" s="48" t="s">
        <v>72</v>
      </c>
      <c r="C45" s="45">
        <v>1.6892289619798391</v>
      </c>
      <c r="D45" s="45">
        <v>-0.49417416568031697</v>
      </c>
      <c r="E45" s="45">
        <v>2.6088261025808115</v>
      </c>
      <c r="F45" s="45">
        <v>-1.4128089247142224</v>
      </c>
      <c r="G45" s="45">
        <v>-6.8104964155281946</v>
      </c>
      <c r="H45" s="45">
        <v>103.8139146426533</v>
      </c>
    </row>
    <row r="46" spans="1:8" ht="15" thickBot="1" x14ac:dyDescent="0.3">
      <c r="A46" s="44" t="s">
        <v>73</v>
      </c>
      <c r="B46" s="48" t="s">
        <v>74</v>
      </c>
      <c r="C46" s="45">
        <v>1.1731870928022656</v>
      </c>
      <c r="D46" s="45">
        <v>-2.6537056869390123</v>
      </c>
      <c r="E46" s="45">
        <v>7.716525656439396</v>
      </c>
      <c r="F46" s="45">
        <v>-3.6246844511004319</v>
      </c>
      <c r="G46" s="45">
        <v>-2.8582669925328821</v>
      </c>
      <c r="H46" s="45">
        <v>106.08481501404214</v>
      </c>
    </row>
    <row r="47" spans="1:8" ht="15" thickBot="1" x14ac:dyDescent="0.3">
      <c r="A47" s="44" t="s">
        <v>75</v>
      </c>
      <c r="B47" s="48" t="s">
        <v>76</v>
      </c>
      <c r="C47" s="45">
        <v>2.4427052827980957</v>
      </c>
      <c r="D47" s="45">
        <v>-3.849018272189729</v>
      </c>
      <c r="E47" s="45">
        <v>10.796126876767802</v>
      </c>
      <c r="F47" s="45">
        <v>-9.7783892562636758</v>
      </c>
      <c r="G47" s="45">
        <v>0</v>
      </c>
      <c r="H47" s="45">
        <v>111.41740647718402</v>
      </c>
    </row>
    <row r="48" spans="1:8" ht="78.599999999999994" thickBot="1" x14ac:dyDescent="0.3">
      <c r="A48" s="58" t="s">
        <v>77</v>
      </c>
      <c r="B48" s="59"/>
      <c r="C48" s="46" t="s">
        <v>78</v>
      </c>
      <c r="D48" s="46" t="s">
        <v>12</v>
      </c>
      <c r="E48" s="46" t="s">
        <v>13</v>
      </c>
      <c r="F48" s="46" t="s">
        <v>79</v>
      </c>
      <c r="G48" s="46" t="s">
        <v>15</v>
      </c>
      <c r="H48" s="46" t="s">
        <v>80</v>
      </c>
    </row>
    <row r="49" spans="1:8" ht="15" thickBot="1" x14ac:dyDescent="0.3">
      <c r="A49" s="63" t="s">
        <v>81</v>
      </c>
      <c r="B49" s="64"/>
      <c r="C49" s="47" t="s">
        <v>135</v>
      </c>
      <c r="D49" s="47" t="s">
        <v>148</v>
      </c>
      <c r="E49" s="47" t="s">
        <v>150</v>
      </c>
      <c r="F49" s="47" t="s">
        <v>151</v>
      </c>
      <c r="G49" s="47" t="s">
        <v>152</v>
      </c>
      <c r="H49" s="47" t="s">
        <v>153</v>
      </c>
    </row>
    <row r="50" spans="1:8" ht="15" thickBot="1" x14ac:dyDescent="0.3">
      <c r="A50" s="65"/>
      <c r="B50" s="66"/>
      <c r="C50" s="47" t="s">
        <v>134</v>
      </c>
      <c r="D50" s="47" t="s">
        <v>154</v>
      </c>
      <c r="E50" s="47" t="s">
        <v>155</v>
      </c>
      <c r="F50" s="47" t="s">
        <v>156</v>
      </c>
      <c r="G50" s="47" t="s">
        <v>157</v>
      </c>
      <c r="H50" s="47" t="s">
        <v>158</v>
      </c>
    </row>
    <row r="51" spans="1:8" ht="15" thickBot="1" x14ac:dyDescent="0.3">
      <c r="A51" s="65"/>
      <c r="B51" s="66"/>
      <c r="C51" s="47" t="s">
        <v>119</v>
      </c>
      <c r="D51" s="47" t="s">
        <v>159</v>
      </c>
      <c r="E51" s="47" t="s">
        <v>160</v>
      </c>
      <c r="F51" s="47" t="s">
        <v>146</v>
      </c>
      <c r="G51" s="47" t="s">
        <v>161</v>
      </c>
      <c r="H51" s="47" t="s">
        <v>162</v>
      </c>
    </row>
    <row r="52" spans="1:8" ht="15" thickBot="1" x14ac:dyDescent="0.3">
      <c r="A52" s="65"/>
      <c r="B52" s="66"/>
      <c r="C52" s="47" t="s">
        <v>118</v>
      </c>
      <c r="D52" s="47" t="s">
        <v>162</v>
      </c>
      <c r="E52" s="47" t="s">
        <v>163</v>
      </c>
      <c r="F52" s="47" t="s">
        <v>164</v>
      </c>
      <c r="G52" s="47" t="s">
        <v>165</v>
      </c>
      <c r="H52" s="47" t="s">
        <v>166</v>
      </c>
    </row>
    <row r="53" spans="1:8" ht="15" thickBot="1" x14ac:dyDescent="0.3">
      <c r="A53" s="65"/>
      <c r="B53" s="66"/>
      <c r="C53" s="47" t="s">
        <v>95</v>
      </c>
      <c r="D53" s="47" t="s">
        <v>160</v>
      </c>
      <c r="E53" s="47" t="s">
        <v>147</v>
      </c>
      <c r="F53" s="47" t="s">
        <v>154</v>
      </c>
      <c r="G53" s="47" t="s">
        <v>167</v>
      </c>
      <c r="H53" s="47" t="s">
        <v>160</v>
      </c>
    </row>
    <row r="54" spans="1:8" ht="15" thickBot="1" x14ac:dyDescent="0.3">
      <c r="A54" s="65"/>
      <c r="B54" s="66"/>
      <c r="C54" s="47" t="s">
        <v>94</v>
      </c>
      <c r="D54" s="47" t="s">
        <v>168</v>
      </c>
      <c r="E54" s="47" t="s">
        <v>169</v>
      </c>
      <c r="F54" s="47" t="s">
        <v>170</v>
      </c>
      <c r="G54" s="47" t="s">
        <v>171</v>
      </c>
      <c r="H54" s="47" t="s">
        <v>172</v>
      </c>
    </row>
    <row r="55" spans="1:8" ht="15" thickBot="1" x14ac:dyDescent="0.3">
      <c r="A55" s="65"/>
      <c r="B55" s="66"/>
      <c r="C55" s="47" t="s">
        <v>93</v>
      </c>
      <c r="D55" s="47" t="s">
        <v>173</v>
      </c>
      <c r="E55" s="47" t="s">
        <v>174</v>
      </c>
      <c r="F55" s="47" t="s">
        <v>153</v>
      </c>
      <c r="G55" s="47" t="s">
        <v>175</v>
      </c>
      <c r="H55" s="47" t="s">
        <v>176</v>
      </c>
    </row>
    <row r="56" spans="1:8" ht="15" thickBot="1" x14ac:dyDescent="0.3">
      <c r="A56" s="65"/>
      <c r="B56" s="66"/>
      <c r="C56" s="47" t="s">
        <v>117</v>
      </c>
      <c r="D56" s="47" t="s">
        <v>177</v>
      </c>
      <c r="E56" s="47" t="s">
        <v>178</v>
      </c>
      <c r="F56" s="47" t="s">
        <v>168</v>
      </c>
      <c r="G56" s="47" t="s">
        <v>179</v>
      </c>
      <c r="H56" s="47" t="s">
        <v>180</v>
      </c>
    </row>
    <row r="57" spans="1:8" ht="15" thickBot="1" x14ac:dyDescent="0.3">
      <c r="A57" s="65"/>
      <c r="B57" s="66"/>
      <c r="C57" s="47" t="s">
        <v>116</v>
      </c>
      <c r="D57" s="47" t="s">
        <v>181</v>
      </c>
      <c r="E57" s="47" t="s">
        <v>182</v>
      </c>
      <c r="F57" s="47" t="s">
        <v>183</v>
      </c>
      <c r="G57" s="47" t="s">
        <v>184</v>
      </c>
      <c r="H57" s="47" t="s">
        <v>185</v>
      </c>
    </row>
    <row r="58" spans="1:8" ht="15" thickBot="1" x14ac:dyDescent="0.3">
      <c r="A58" s="67"/>
      <c r="B58" s="68"/>
      <c r="C58" s="47" t="s">
        <v>115</v>
      </c>
      <c r="D58" s="47" t="s">
        <v>186</v>
      </c>
      <c r="E58" s="47" t="s">
        <v>187</v>
      </c>
      <c r="F58" s="47" t="s">
        <v>173</v>
      </c>
      <c r="G58" s="47" t="s">
        <v>188</v>
      </c>
      <c r="H58" s="47" t="s">
        <v>189</v>
      </c>
    </row>
    <row r="59" spans="1:8" ht="15" thickBot="1" x14ac:dyDescent="0.3">
      <c r="A59" s="63" t="s">
        <v>92</v>
      </c>
      <c r="B59" s="64"/>
      <c r="C59" s="47" t="s">
        <v>136</v>
      </c>
      <c r="D59" s="47" t="s">
        <v>176</v>
      </c>
      <c r="E59" s="47" t="s">
        <v>133</v>
      </c>
      <c r="F59" s="47" t="s">
        <v>143</v>
      </c>
      <c r="G59" s="47" t="s">
        <v>190</v>
      </c>
      <c r="H59" s="47" t="s">
        <v>191</v>
      </c>
    </row>
    <row r="60" spans="1:8" ht="15" thickBot="1" x14ac:dyDescent="0.3">
      <c r="A60" s="65"/>
      <c r="B60" s="66"/>
      <c r="C60" s="47" t="s">
        <v>132</v>
      </c>
      <c r="D60" s="47" t="s">
        <v>143</v>
      </c>
      <c r="E60" s="47" t="s">
        <v>137</v>
      </c>
      <c r="F60" s="47" t="s">
        <v>176</v>
      </c>
      <c r="G60" s="47" t="s">
        <v>192</v>
      </c>
      <c r="H60" s="47" t="s">
        <v>193</v>
      </c>
    </row>
    <row r="61" spans="1:8" ht="15" thickBot="1" x14ac:dyDescent="0.3">
      <c r="A61" s="65"/>
      <c r="B61" s="66"/>
      <c r="C61" s="47" t="s">
        <v>128</v>
      </c>
      <c r="D61" s="47" t="s">
        <v>194</v>
      </c>
      <c r="E61" s="47" t="s">
        <v>139</v>
      </c>
      <c r="F61" s="47" t="s">
        <v>195</v>
      </c>
      <c r="G61" s="47" t="s">
        <v>196</v>
      </c>
      <c r="H61" s="47" t="s">
        <v>197</v>
      </c>
    </row>
    <row r="62" spans="1:8" ht="15" thickBot="1" x14ac:dyDescent="0.3">
      <c r="A62" s="65"/>
      <c r="B62" s="66"/>
      <c r="C62" s="47" t="s">
        <v>129</v>
      </c>
      <c r="D62" s="47" t="s">
        <v>195</v>
      </c>
      <c r="E62" s="47" t="s">
        <v>145</v>
      </c>
      <c r="F62" s="47" t="s">
        <v>198</v>
      </c>
      <c r="G62" s="47" t="s">
        <v>199</v>
      </c>
      <c r="H62" s="47" t="s">
        <v>200</v>
      </c>
    </row>
    <row r="63" spans="1:8" ht="15" thickBot="1" x14ac:dyDescent="0.3">
      <c r="A63" s="65"/>
      <c r="B63" s="66"/>
      <c r="C63" s="47" t="s">
        <v>131</v>
      </c>
      <c r="D63" s="47" t="s">
        <v>201</v>
      </c>
      <c r="E63" s="47" t="s">
        <v>138</v>
      </c>
      <c r="F63" s="47" t="s">
        <v>202</v>
      </c>
      <c r="G63" s="47" t="s">
        <v>203</v>
      </c>
      <c r="H63" s="47" t="s">
        <v>144</v>
      </c>
    </row>
    <row r="64" spans="1:8" ht="15" thickBot="1" x14ac:dyDescent="0.3">
      <c r="A64" s="65"/>
      <c r="B64" s="66"/>
      <c r="C64" s="47" t="s">
        <v>130</v>
      </c>
      <c r="D64" s="47" t="s">
        <v>198</v>
      </c>
      <c r="E64" s="47" t="s">
        <v>204</v>
      </c>
      <c r="F64" s="47" t="s">
        <v>197</v>
      </c>
      <c r="G64" s="47" t="s">
        <v>205</v>
      </c>
      <c r="H64" s="47" t="s">
        <v>206</v>
      </c>
    </row>
    <row r="65" spans="1:8" ht="14.4" customHeight="1" thickBot="1" x14ac:dyDescent="0.3">
      <c r="A65" s="65"/>
      <c r="B65" s="66"/>
      <c r="C65" s="47" t="s">
        <v>127</v>
      </c>
      <c r="D65" s="47" t="s">
        <v>207</v>
      </c>
      <c r="E65" s="47" t="s">
        <v>136</v>
      </c>
      <c r="F65" s="47" t="s">
        <v>208</v>
      </c>
      <c r="G65" s="47" t="s">
        <v>209</v>
      </c>
      <c r="H65" s="47" t="s">
        <v>210</v>
      </c>
    </row>
    <row r="66" spans="1:8" ht="15" thickBot="1" x14ac:dyDescent="0.3">
      <c r="A66" s="65"/>
      <c r="B66" s="66"/>
      <c r="C66" s="47" t="s">
        <v>124</v>
      </c>
      <c r="D66" s="47" t="s">
        <v>211</v>
      </c>
      <c r="E66" s="47" t="s">
        <v>132</v>
      </c>
      <c r="F66" s="47" t="s">
        <v>212</v>
      </c>
      <c r="G66" s="47" t="s">
        <v>213</v>
      </c>
      <c r="H66" s="47" t="s">
        <v>214</v>
      </c>
    </row>
    <row r="67" spans="1:8" ht="15" thickBot="1" x14ac:dyDescent="0.3">
      <c r="A67" s="65"/>
      <c r="B67" s="66"/>
      <c r="C67" s="47" t="s">
        <v>125</v>
      </c>
      <c r="D67" s="47" t="s">
        <v>215</v>
      </c>
      <c r="E67" s="47" t="s">
        <v>128</v>
      </c>
      <c r="F67" s="47" t="s">
        <v>201</v>
      </c>
      <c r="G67" s="47" t="s">
        <v>216</v>
      </c>
      <c r="H67" s="47" t="s">
        <v>217</v>
      </c>
    </row>
    <row r="68" spans="1:8" ht="15" thickBot="1" x14ac:dyDescent="0.3">
      <c r="A68" s="67"/>
      <c r="B68" s="68"/>
      <c r="C68" s="47" t="s">
        <v>126</v>
      </c>
      <c r="D68" s="47" t="s">
        <v>218</v>
      </c>
      <c r="E68" s="47" t="s">
        <v>129</v>
      </c>
      <c r="F68" s="47" t="s">
        <v>219</v>
      </c>
      <c r="G68" s="47" t="s">
        <v>220</v>
      </c>
      <c r="H68" s="47" t="s">
        <v>221</v>
      </c>
    </row>
    <row r="69" spans="1:8" ht="54.6" customHeight="1" thickBot="1" x14ac:dyDescent="0.3">
      <c r="A69" s="60" t="s">
        <v>96</v>
      </c>
      <c r="B69" s="61"/>
      <c r="C69" s="61"/>
      <c r="D69" s="61"/>
      <c r="E69" s="61"/>
      <c r="F69" s="61"/>
      <c r="G69" s="61"/>
      <c r="H69" s="62"/>
    </row>
    <row r="70" spans="1:8" x14ac:dyDescent="0.25">
      <c r="A70" s="57" t="s">
        <v>97</v>
      </c>
      <c r="B70" s="57"/>
      <c r="C70" s="57"/>
      <c r="D70" s="57"/>
      <c r="E70" s="57"/>
      <c r="F70" s="57"/>
      <c r="G70" s="57"/>
      <c r="H70" s="57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98</v>
      </c>
      <c r="F73" s="12" t="s">
        <v>99</v>
      </c>
      <c r="G73" s="12" t="s">
        <v>100</v>
      </c>
      <c r="H73" s="12" t="s">
        <v>101</v>
      </c>
    </row>
    <row r="74" spans="1:8" x14ac:dyDescent="0.25">
      <c r="C74" s="8">
        <v>1</v>
      </c>
      <c r="D74" s="13" t="s">
        <v>82</v>
      </c>
      <c r="E74" s="14" t="s">
        <v>102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103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104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105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106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107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108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109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110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111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tabSelected="1" zoomScaleNormal="100" workbookViewId="0">
      <selection activeCell="M12" sqref="M12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69" t="s">
        <v>112</v>
      </c>
      <c r="B1" s="69"/>
      <c r="C1" s="69"/>
      <c r="D1" s="69"/>
      <c r="E1" s="69"/>
      <c r="F1" s="69"/>
      <c r="G1" s="69"/>
      <c r="H1" s="69"/>
    </row>
    <row r="2" spans="1:22" ht="18" customHeight="1" x14ac:dyDescent="0.25">
      <c r="A2" s="49" t="s">
        <v>98</v>
      </c>
      <c r="B2" s="49" t="s">
        <v>120</v>
      </c>
      <c r="C2" s="49" t="s">
        <v>121</v>
      </c>
      <c r="D2" s="50">
        <v>45811</v>
      </c>
      <c r="E2" s="50">
        <v>45812</v>
      </c>
      <c r="F2" s="50">
        <v>45813</v>
      </c>
      <c r="G2" s="50">
        <v>45814</v>
      </c>
      <c r="H2" s="50">
        <v>45817</v>
      </c>
    </row>
    <row r="3" spans="1:22" ht="24" customHeight="1" x14ac:dyDescent="0.25">
      <c r="A3" s="24">
        <v>605366</v>
      </c>
      <c r="B3" s="25" t="s">
        <v>140</v>
      </c>
      <c r="C3" s="26">
        <v>45806</v>
      </c>
      <c r="D3" s="27" t="s">
        <v>122</v>
      </c>
      <c r="E3" s="27" t="s">
        <v>122</v>
      </c>
      <c r="F3" s="27" t="s">
        <v>122</v>
      </c>
      <c r="G3" s="27" t="s">
        <v>123</v>
      </c>
      <c r="H3" s="27" t="s">
        <v>122</v>
      </c>
    </row>
    <row r="4" spans="1:22" ht="25.2" customHeight="1" x14ac:dyDescent="0.25">
      <c r="A4" s="29">
        <v>301529</v>
      </c>
      <c r="B4" s="30" t="s">
        <v>142</v>
      </c>
      <c r="C4" s="31">
        <v>45812</v>
      </c>
      <c r="D4" s="32" t="s">
        <v>141</v>
      </c>
      <c r="E4" s="32" t="s">
        <v>123</v>
      </c>
      <c r="F4" s="32" t="s">
        <v>123</v>
      </c>
      <c r="G4" s="32" t="s">
        <v>122</v>
      </c>
      <c r="H4" s="32" t="s">
        <v>123</v>
      </c>
    </row>
    <row r="5" spans="1:22" ht="25.2" customHeight="1" x14ac:dyDescent="0.25">
      <c r="A5" s="29"/>
      <c r="B5" s="30"/>
      <c r="C5" s="31"/>
      <c r="D5" s="32"/>
      <c r="E5" s="32"/>
      <c r="F5" s="32"/>
      <c r="G5" s="32"/>
      <c r="H5" s="32"/>
    </row>
    <row r="6" spans="1:22" ht="24.6" customHeight="1" x14ac:dyDescent="0.25">
      <c r="A6" s="29"/>
      <c r="B6" s="30"/>
      <c r="C6" s="31"/>
      <c r="D6" s="33"/>
      <c r="E6" s="32"/>
      <c r="F6" s="32"/>
      <c r="G6" s="32"/>
      <c r="H6" s="32"/>
    </row>
    <row r="7" spans="1:22" ht="25.95" customHeight="1" x14ac:dyDescent="0.25">
      <c r="A7" s="29"/>
      <c r="B7" s="30"/>
      <c r="C7" s="31"/>
      <c r="D7" s="33"/>
      <c r="E7" s="32"/>
      <c r="F7" s="32"/>
      <c r="G7" s="32"/>
      <c r="H7" s="32"/>
      <c r="V7" s="7"/>
    </row>
    <row r="8" spans="1:22" ht="25.95" customHeight="1" x14ac:dyDescent="0.25">
      <c r="A8" s="24"/>
      <c r="B8" s="25"/>
      <c r="C8" s="26"/>
      <c r="D8" s="28"/>
      <c r="E8" s="27"/>
      <c r="F8" s="27"/>
      <c r="G8" s="27"/>
      <c r="H8" s="27"/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113</v>
      </c>
    </row>
    <row r="14" spans="1:22" x14ac:dyDescent="0.25">
      <c r="A14" t="s">
        <v>114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2025-06-11T00:25:14Z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