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8_{18B05FF9-FB2C-41FF-BF63-B53725F96A0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信用交易" sheetId="1" r:id="rId1"/>
    <sheet name="异动股跟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<sst xmlns="http://schemas.openxmlformats.org/spreadsheetml/2006/main" count="251" uniqueCount="223">
  <si>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</si>
  <si>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</si>
  <si>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</si>
  <si>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</si>
  <si>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</si>
  <si>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</si>
  <si>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</si>
  <si>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</si>
  <si>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</si>
  <si>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</si>
  <si>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</si>
  <si>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</si>
  <si>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</si>
  <si>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</si>
  <si>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</si>
  <si>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</si>
  <si>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</si>
  <si>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</si>
  <si>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</si>
  <si>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</si>
  <si>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</si>
  <si>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</si>
  <si>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</si>
  <si>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</si>
  <si>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</si>
  <si>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</si>
  <si>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</si>
  <si>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</si>
  <si>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</si>
  <si>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</si>
  <si>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</si>
  <si>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</si>
  <si>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</si>
  <si>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</si>
  <si>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</si>
  <si>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</si>
  <si>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</si>
  <si>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</si>
  <si>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</si>
  <si>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</si>
  <si>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</si>
  <si>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</si>
  <si>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</si>
  <si>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</si>
  <si>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</si>
  <si>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</si>
  <si>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</si>
  <si>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</si>
  <si>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</si>
  <si>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</si>
  <si>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</si>
  <si>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</si>
  <si>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</si>
  <si>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</si>
  <si>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</si>
  <si>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</si>
  <si>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</si>
  <si>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</si>
  <si>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</si>
  <si>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</si>
  <si>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</si>
  <si>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</si>
  <si>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</si>
  <si>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</si>
  <si>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</si>
  <si>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</si>
  <si>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</si>
  <si>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</si>
  <si>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</si>
  <si>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</si>
  <si>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</si>
  <si>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</si>
  <si>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</si>
  <si>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</si>
  <si>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</si>
  <si>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</si>
  <si>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</si>
  <si>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</si>
  <si>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</si>
  <si>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</si>
  <si>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</si>
  <si>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</si>
  <si>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</si>
  <si>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</si>
  <si>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</si>
  <si>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</si>
  <si>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</si>
  <si>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</si>
  <si>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</si>
  <si>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</si>
  <si>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</si>
  <si>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</si>
  <si>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</si>
  <si>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</si>
  <si>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</si>
  <si>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</si>
  <si>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</si>
  <si>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</si>
  <si>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</si>
  <si>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</si>
  <si>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</si>
  <si>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</si>
  <si>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</si>
  <si>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</si>
  <si>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</si>
  <si>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</si>
  <si>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</si>
  <si>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</si>
  <si>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</si>
  <si>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</si>
  <si>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</si>
  <si>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</si>
  <si>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</si>
  <si>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</si>
  <si>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</si>
  <si>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联络互动</t>
  </si>
  <si>
    <t>超华科技</t>
  </si>
  <si>
    <t>首航高科</t>
  </si>
  <si>
    <t>东旭光电</t>
  </si>
  <si>
    <t>鹏都农牧</t>
  </si>
  <si>
    <t>股票名称</t>
  </si>
  <si>
    <t>调入日期</t>
  </si>
  <si>
    <t>+</t>
  </si>
  <si>
    <t>-</t>
  </si>
  <si>
    <t>华西能源</t>
  </si>
  <si>
    <t>长园集团</t>
  </si>
  <si>
    <t>金刚光伏</t>
  </si>
  <si>
    <t>美尔雅</t>
  </si>
  <si>
    <t>江苏吴中</t>
  </si>
  <si>
    <t>海南椰岛</t>
  </si>
  <si>
    <t>帕瓦股份</t>
  </si>
  <si>
    <t>星光农机</t>
  </si>
  <si>
    <t>玉龙股份</t>
  </si>
  <si>
    <t>天茂集团</t>
  </si>
  <si>
    <t>卓朗科技</t>
  </si>
  <si>
    <t>迈普医学</t>
  </si>
  <si>
    <t>大理药业</t>
  </si>
  <si>
    <t>中航产融</t>
  </si>
  <si>
    <t>北方长龙</t>
  </si>
  <si>
    <t>海光信息</t>
  </si>
  <si>
    <t>中科曙光</t>
  </si>
  <si>
    <t>宏柏新材</t>
  </si>
  <si>
    <t/>
  </si>
  <si>
    <t>中科金财</t>
  </si>
  <si>
    <t>福赛科技</t>
  </si>
  <si>
    <t>康力源</t>
  </si>
  <si>
    <t>生益电子</t>
  </si>
  <si>
    <t>光华科技</t>
  </si>
  <si>
    <t>德邦股份</t>
  </si>
  <si>
    <t>奥克股份</t>
  </si>
  <si>
    <t>融资融券市场交易数据统计(2025-06-06)</t>
  </si>
  <si>
    <t>华脉科技</t>
  </si>
  <si>
    <t>双元科技</t>
  </si>
  <si>
    <t>金浦钛业</t>
  </si>
  <si>
    <t>吉电股份</t>
  </si>
  <si>
    <t>工大科雅</t>
  </si>
  <si>
    <t>新朋股份</t>
  </si>
  <si>
    <t>天元宠物</t>
  </si>
  <si>
    <t>中远通</t>
  </si>
  <si>
    <t>海森药业</t>
  </si>
  <si>
    <t>银龙股份</t>
  </si>
  <si>
    <t>慧博云通</t>
  </si>
  <si>
    <t>鑫科材料</t>
  </si>
  <si>
    <t>科瑞思</t>
  </si>
  <si>
    <t>华曙高科</t>
  </si>
  <si>
    <t>新锐股份</t>
  </si>
  <si>
    <t>青云科技</t>
  </si>
  <si>
    <t>启明信息</t>
  </si>
  <si>
    <t>北路智控</t>
  </si>
  <si>
    <t>欧科亿</t>
  </si>
  <si>
    <t>善水科技</t>
  </si>
  <si>
    <t>圣阳股份</t>
  </si>
  <si>
    <t>利扬芯片</t>
  </si>
  <si>
    <t>通化东宝</t>
  </si>
  <si>
    <t>冰山冷热</t>
  </si>
  <si>
    <t>航亚科技</t>
  </si>
  <si>
    <t>青木股份</t>
  </si>
  <si>
    <t>国力股份</t>
  </si>
  <si>
    <t>亚太药业</t>
  </si>
  <si>
    <t>天智航</t>
  </si>
  <si>
    <t>百胜智能</t>
  </si>
  <si>
    <t>聚和材料</t>
  </si>
  <si>
    <t>东方明珠</t>
  </si>
  <si>
    <t>晨曦航空</t>
  </si>
  <si>
    <t>中贝通信</t>
  </si>
  <si>
    <t>力合科创</t>
  </si>
  <si>
    <t>绝味食品</t>
  </si>
  <si>
    <t>天亿马</t>
  </si>
  <si>
    <t>西山科技</t>
  </si>
  <si>
    <t>万泽股份</t>
  </si>
  <si>
    <t>新余国科</t>
  </si>
  <si>
    <t>桂林三金</t>
  </si>
  <si>
    <t>联美控股</t>
  </si>
  <si>
    <t>盛新锂能</t>
  </si>
  <si>
    <t>振华股份</t>
  </si>
  <si>
    <t>新锦动力</t>
  </si>
  <si>
    <t>派林生物</t>
  </si>
  <si>
    <t>奥雅股份</t>
  </si>
  <si>
    <t>TCL中环</t>
  </si>
  <si>
    <t>复洁环保</t>
  </si>
  <si>
    <t>中科磁业</t>
  </si>
  <si>
    <t>渤海化学</t>
  </si>
  <si>
    <t>江淮汽车</t>
  </si>
  <si>
    <t>苑东生物</t>
  </si>
  <si>
    <t>宁波建工</t>
  </si>
  <si>
    <t>西部材料</t>
  </si>
  <si>
    <t>日联科技</t>
  </si>
  <si>
    <t>陕西华达</t>
  </si>
  <si>
    <t>吉鑫科技</t>
  </si>
  <si>
    <t>骏成科技</t>
  </si>
  <si>
    <t>爱科赛博</t>
  </si>
  <si>
    <t>宝莫股份</t>
  </si>
  <si>
    <t>美农生物</t>
  </si>
  <si>
    <t>信邦智能</t>
  </si>
  <si>
    <t>飞荣达</t>
  </si>
  <si>
    <t>雄韬股份</t>
  </si>
  <si>
    <t>卓越新能</t>
  </si>
  <si>
    <t>恒而达</t>
  </si>
  <si>
    <t>沪农商行</t>
  </si>
  <si>
    <t>泓博医药</t>
  </si>
  <si>
    <t>豪恩汽电</t>
  </si>
  <si>
    <t>紫金银行</t>
  </si>
  <si>
    <t>中英科技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</si>
</sst>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/>
      <top/>
      <bottom/>
      <diagonal/>
    </border>
    <border>
      <left/>
      <right style="medium">
        <color theme="3" tint="0.59999389629810485"/>
      </right>
      <top/>
      <bottom/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/>
      <top style="double">
        <color rgb="FFFF0000"/>
      </top>
      <bottom style="medium">
        <color theme="3" tint="0.59999389629810485"/>
      </bottom>
      <diagonal/>
    </border>
    <border>
      <left/>
      <right/>
      <top style="double">
        <color rgb="FFFF0000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double">
        <color rgb="FFFF0000"/>
      </top>
      <bottom style="medium">
        <color theme="3" tint="0.59999389629810485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7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4" fontId="9" fillId="2" borderId="34" xfId="9997" applyNumberFormat="1" applyFont="1" applyFill="1" applyBorder="1" applyAlignment="1">
      <alignment horizontal="center" vertical="center"/>
    </xf>
    <xf numFmtId="14" fontId="9" fillId="2" borderId="35" xfId="9997" applyNumberFormat="1" applyFont="1" applyFill="1" applyBorder="1" applyAlignment="1">
      <alignment horizontal="center" vertical="center"/>
    </xf>
    <xf numFmtId="14" fontId="9" fillId="2" borderId="36" xfId="9997" applyNumberFormat="1" applyFont="1" applyFill="1" applyBorder="1" applyAlignment="1">
      <alignment horizontal="center" vertical="center"/>
    </xf>
    <xf numFmtId="0" fontId="9" fillId="4" borderId="31" xfId="9997" applyFont="1" applyFill="1" applyBorder="1" applyAlignment="1">
      <alignment horizontal="center" vertical="center"/>
    </xf>
    <xf numFmtId="0" fontId="9" fillId="4" borderId="32" xfId="9997" applyFont="1" applyFill="1" applyBorder="1" applyAlignment="1">
      <alignment horizontal="center" vertical="center"/>
    </xf>
    <xf numFmtId="0" fontId="9" fillId="4" borderId="33" xfId="9997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28" xfId="9997" applyFont="1" applyFill="1" applyBorder="1" applyAlignment="1">
      <alignment horizontal="center" vertical="center" wrapText="1"/>
    </xf>
    <xf numFmtId="0" fontId="14" fillId="2" borderId="30" xfId="9997" applyFont="1" applyFill="1" applyBorder="1" applyAlignment="1">
      <alignment horizontal="center" vertical="center" wrapText="1"/>
    </xf>
    <xf numFmtId="0" fontId="15" fillId="10" borderId="28" xfId="9997" applyFont="1" applyFill="1" applyBorder="1" applyAlignment="1">
      <alignment horizontal="left" wrapText="1"/>
    </xf>
    <xf numFmtId="0" fontId="15" fillId="10" borderId="29" xfId="9997" applyFont="1" applyFill="1" applyBorder="1" applyAlignment="1">
      <alignment horizontal="left" wrapText="1"/>
    </xf>
    <xf numFmtId="0" fontId="15" fillId="10" borderId="30" xfId="9997" applyFont="1" applyFill="1" applyBorder="1" applyAlignment="1">
      <alignment horizontal="left" wrapText="1"/>
    </xf>
    <xf numFmtId="0" fontId="13" fillId="56" borderId="24" xfId="9997" applyFont="1" applyFill="1" applyBorder="1" applyAlignment="1">
      <alignment horizontal="center" vertical="center"/>
    </xf>
    <xf numFmtId="0" fontId="13" fillId="56" borderId="25" xfId="9997" applyFont="1" applyFill="1" applyBorder="1" applyAlignment="1">
      <alignment horizontal="center" vertical="center"/>
    </xf>
    <xf numFmtId="0" fontId="13" fillId="56" borderId="26" xfId="9997" applyFont="1" applyFill="1" applyBorder="1" applyAlignment="1">
      <alignment horizontal="center" vertical="center"/>
    </xf>
    <xf numFmtId="0" fontId="13" fillId="56" borderId="27" xfId="9997" applyFont="1" applyFill="1" applyBorder="1" applyAlignment="1">
      <alignment horizontal="center" vertical="center"/>
    </xf>
    <xf numFmtId="0" fontId="13" fillId="56" borderId="4" xfId="9997" applyFont="1" applyFill="1" applyBorder="1" applyAlignment="1">
      <alignment horizontal="center" vertical="center"/>
    </xf>
    <xf numFmtId="0" fontId="13" fillId="56" borderId="5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8</xdr:col>
      <xdr:colOff>21772</xdr:colOff>
      <xdr:row>9</xdr:row>
      <xdr:rowOff>424543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289A45B9-90C8-2AAB-5070-A013D14ED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7"/>
          <a:ext cx="8240486" cy="39079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413656</xdr:rowOff>
    </xdr:from>
    <xdr:to>
      <xdr:col>8</xdr:col>
      <xdr:colOff>10886</xdr:colOff>
      <xdr:row>16</xdr:row>
      <xdr:rowOff>10885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21D2C3E6-516F-B032-079D-BE90B469D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29942"/>
          <a:ext cx="8229600" cy="434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opLeftCell="A12" zoomScale="70" zoomScaleNormal="70" workbookViewId="0">
      <selection activeCell="R15" sqref="R15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1" t="s">
        <v>150</v>
      </c>
      <c r="B1" s="52"/>
      <c r="C1" s="52"/>
      <c r="D1" s="52"/>
      <c r="E1" s="52"/>
      <c r="F1" s="52"/>
      <c r="G1" s="52"/>
      <c r="H1" s="53"/>
    </row>
    <row r="2" spans="1:8" ht="3.6" customHeight="1" thickTop="1" thickBot="1" x14ac:dyDescent="0.3">
      <c r="A2" s="54"/>
      <c r="B2" s="55"/>
      <c r="C2" s="55"/>
      <c r="D2" s="55"/>
      <c r="E2" s="55"/>
      <c r="F2" s="55"/>
      <c r="G2" s="55"/>
      <c r="H2" s="56"/>
    </row>
    <row r="3" spans="1:8" ht="4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6" t="s">
        <v>5</v>
      </c>
      <c r="G3" s="36" t="s">
        <v>6</v>
      </c>
      <c r="H3" s="36" t="s">
        <v>7</v>
      </c>
    </row>
    <row r="4" spans="1:8" ht="36.6" customHeight="1" x14ac:dyDescent="0.25">
      <c r="A4" s="37" t="s">
        <v>8</v>
      </c>
      <c r="B4" s="38">
        <v>18085.960318189998</v>
      </c>
      <c r="C4" s="38">
        <v>17910.03090822</v>
      </c>
      <c r="D4" s="38">
        <v>121.8585909</v>
      </c>
      <c r="E4" s="38">
        <v>963.73497263000002</v>
      </c>
      <c r="F4" s="38">
        <v>-30.835809640000662</v>
      </c>
      <c r="G4" s="39">
        <v>-1.7046530810677085</v>
      </c>
      <c r="H4" s="39">
        <v>0.26638244713725889</v>
      </c>
    </row>
    <row r="5" spans="1:8" ht="54.6" customHeight="1" x14ac:dyDescent="0.25">
      <c r="A5" s="40"/>
      <c r="B5" s="41"/>
      <c r="C5" s="41"/>
      <c r="D5" s="41"/>
      <c r="E5" s="41"/>
      <c r="F5" s="41"/>
      <c r="G5" s="41"/>
      <c r="H5" s="41"/>
    </row>
    <row r="6" spans="1:8" ht="54.6" customHeight="1" x14ac:dyDescent="0.25">
      <c r="A6" s="40"/>
      <c r="B6" s="41"/>
      <c r="C6" s="41"/>
      <c r="D6" s="41"/>
      <c r="E6" s="41"/>
      <c r="F6" s="41"/>
      <c r="G6" s="41"/>
      <c r="H6" s="41"/>
    </row>
    <row r="7" spans="1:8" ht="54.6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54.6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54.6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44.25" customHeight="1" x14ac:dyDescent="0.25">
      <c r="A10" s="40"/>
      <c r="B10" s="41"/>
      <c r="C10" s="41"/>
      <c r="D10" s="41"/>
      <c r="E10" s="41"/>
      <c r="F10" s="41"/>
      <c r="G10" s="41"/>
      <c r="H10" s="41"/>
    </row>
    <row r="11" spans="1:8" ht="54.6" customHeight="1" x14ac:dyDescent="0.25">
      <c r="A11" s="40"/>
      <c r="B11" s="41"/>
      <c r="C11" s="41"/>
      <c r="D11" s="41"/>
      <c r="E11" s="41"/>
      <c r="F11" s="41"/>
      <c r="G11" s="41"/>
      <c r="H11" s="41"/>
    </row>
    <row r="12" spans="1:8" ht="54.6" customHeight="1" x14ac:dyDescent="0.25">
      <c r="A12" s="40"/>
      <c r="B12" s="41"/>
      <c r="C12" s="41"/>
      <c r="D12" s="41"/>
      <c r="E12" s="41"/>
      <c r="F12" s="41"/>
      <c r="G12" s="41"/>
      <c r="H12" s="41"/>
    </row>
    <row r="13" spans="1:8" ht="54.6" customHeight="1" x14ac:dyDescent="0.25">
      <c r="A13" s="40"/>
      <c r="B13" s="41"/>
      <c r="C13" s="41"/>
      <c r="D13" s="41"/>
      <c r="E13" s="41"/>
      <c r="F13" s="41"/>
      <c r="G13" s="41"/>
      <c r="H13" s="41"/>
    </row>
    <row r="14" spans="1:8" ht="54.6" customHeight="1" x14ac:dyDescent="0.25">
      <c r="A14" s="40"/>
      <c r="B14" s="41"/>
      <c r="C14" s="41"/>
      <c r="D14" s="41"/>
      <c r="E14" s="41"/>
      <c r="F14" s="41"/>
      <c r="G14" s="41"/>
      <c r="H14" s="41"/>
    </row>
    <row r="15" spans="1:8" ht="54.6" customHeight="1" x14ac:dyDescent="0.25">
      <c r="A15" s="40"/>
      <c r="B15" s="41"/>
      <c r="C15" s="41"/>
      <c r="D15" s="41"/>
      <c r="E15" s="41"/>
      <c r="F15" s="41"/>
      <c r="G15" s="41"/>
      <c r="H15" s="41"/>
    </row>
    <row r="16" spans="1:8" ht="55.95" customHeight="1" x14ac:dyDescent="0.25">
      <c r="A16" s="40"/>
      <c r="B16" s="41"/>
      <c r="C16" s="41"/>
      <c r="D16" s="41"/>
      <c r="E16" s="41"/>
      <c r="F16" s="41"/>
      <c r="G16" s="41"/>
      <c r="H16" s="41"/>
    </row>
    <row r="17" spans="1:8" ht="75.599999999999994" customHeight="1" thickBot="1" x14ac:dyDescent="0.3">
      <c r="A17" s="42" t="s">
        <v>9</v>
      </c>
      <c r="B17" s="43" t="s">
        <v>10</v>
      </c>
      <c r="C17" s="42" t="s">
        <v>11</v>
      </c>
      <c r="D17" s="42" t="s">
        <v>12</v>
      </c>
      <c r="E17" s="42" t="s">
        <v>13</v>
      </c>
      <c r="F17" s="42" t="s">
        <v>14</v>
      </c>
      <c r="G17" s="42" t="s">
        <v>15</v>
      </c>
      <c r="H17" s="42" t="s">
        <v>16</v>
      </c>
    </row>
    <row r="18" spans="1:8" ht="15" thickBot="1" x14ac:dyDescent="0.3">
      <c r="A18" s="44" t="s">
        <v>17</v>
      </c>
      <c r="B18" s="48" t="s">
        <v>18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100</v>
      </c>
    </row>
    <row r="19" spans="1:8" ht="15" thickBot="1" x14ac:dyDescent="0.3">
      <c r="A19" s="44" t="s">
        <v>19</v>
      </c>
      <c r="B19" s="48" t="s">
        <v>20</v>
      </c>
      <c r="C19" s="45">
        <v>2.1757488500562672</v>
      </c>
      <c r="D19" s="45">
        <v>-1.2996976377387393</v>
      </c>
      <c r="E19" s="45">
        <v>243986.26223860093</v>
      </c>
      <c r="F19" s="45">
        <v>-2.8777828400261103</v>
      </c>
      <c r="G19" s="45">
        <v>-3.7908548959644892</v>
      </c>
      <c r="H19" s="45">
        <v>93.591825764974629</v>
      </c>
    </row>
    <row r="20" spans="1:8" ht="15" thickBot="1" x14ac:dyDescent="0.3">
      <c r="A20" s="44" t="s">
        <v>21</v>
      </c>
      <c r="B20" s="48" t="s">
        <v>22</v>
      </c>
      <c r="C20" s="45">
        <v>0.63220520403495395</v>
      </c>
      <c r="D20" s="45">
        <v>-1.2514970145032485</v>
      </c>
      <c r="E20" s="45">
        <v>1.034391929559155</v>
      </c>
      <c r="F20" s="45">
        <v>-0.83816191309982369</v>
      </c>
      <c r="G20" s="45">
        <v>-4.0479860930062044</v>
      </c>
      <c r="H20" s="45">
        <v>113.11855011527008</v>
      </c>
    </row>
    <row r="21" spans="1:8" ht="15" thickBot="1" x14ac:dyDescent="0.3">
      <c r="A21" s="44" t="s">
        <v>23</v>
      </c>
      <c r="B21" s="48" t="s">
        <v>24</v>
      </c>
      <c r="C21" s="45">
        <v>31.449132587632157</v>
      </c>
      <c r="D21" s="45">
        <v>-0.11972504652991175</v>
      </c>
      <c r="E21" s="45">
        <v>21.613732137741156</v>
      </c>
      <c r="F21" s="45">
        <v>-3.7742952916455863</v>
      </c>
      <c r="G21" s="45">
        <v>-0.20561455366137243</v>
      </c>
      <c r="H21" s="45">
        <v>90.999612718034101</v>
      </c>
    </row>
    <row r="22" spans="1:8" ht="15" thickBot="1" x14ac:dyDescent="0.3">
      <c r="A22" s="44" t="s">
        <v>25</v>
      </c>
      <c r="B22" s="48" t="s">
        <v>26</v>
      </c>
      <c r="C22" s="45">
        <v>0.91027120479633938</v>
      </c>
      <c r="D22" s="45">
        <v>0.9642526105233572</v>
      </c>
      <c r="E22" s="45">
        <v>10.570778718734859</v>
      </c>
      <c r="F22" s="45">
        <v>0.8816611719682379</v>
      </c>
      <c r="G22" s="45">
        <v>4.3290043290043288E-2</v>
      </c>
      <c r="H22" s="45">
        <v>101.6480954251067</v>
      </c>
    </row>
    <row r="23" spans="1:8" ht="15" thickBot="1" x14ac:dyDescent="0.3">
      <c r="A23" s="44" t="s">
        <v>27</v>
      </c>
      <c r="B23" s="48" t="s">
        <v>28</v>
      </c>
      <c r="C23" s="45">
        <v>0.42043272970627898</v>
      </c>
      <c r="D23" s="45">
        <v>-39.208202288037683</v>
      </c>
      <c r="E23" s="45">
        <v>0.31395083736831331</v>
      </c>
      <c r="F23" s="45">
        <v>-27.116392600178511</v>
      </c>
      <c r="G23" s="45">
        <v>-2.5669547360314883E-2</v>
      </c>
      <c r="H23" s="45">
        <v>62.571766118221625</v>
      </c>
    </row>
    <row r="24" spans="1:8" ht="15" thickBot="1" x14ac:dyDescent="0.3">
      <c r="A24" s="44" t="s">
        <v>29</v>
      </c>
      <c r="B24" s="48" t="s">
        <v>30</v>
      </c>
      <c r="C24" s="45">
        <v>1.6516468224789387</v>
      </c>
      <c r="D24" s="45">
        <v>-3.5693254372677523</v>
      </c>
      <c r="E24" s="45">
        <v>0.70626390305544984</v>
      </c>
      <c r="F24" s="45">
        <v>-6.1126491745311764</v>
      </c>
      <c r="G24" s="45">
        <v>0.12198427758200055</v>
      </c>
      <c r="H24" s="45">
        <v>86.111718967705698</v>
      </c>
    </row>
    <row r="25" spans="1:8" ht="15" thickBot="1" x14ac:dyDescent="0.3">
      <c r="A25" s="44" t="s">
        <v>31</v>
      </c>
      <c r="B25" s="48" t="s">
        <v>32</v>
      </c>
      <c r="C25" s="45">
        <v>26.231073406933191</v>
      </c>
      <c r="D25" s="45">
        <v>9.2172964568119339E-2</v>
      </c>
      <c r="E25" s="45">
        <v>11.797029904599686</v>
      </c>
      <c r="F25" s="45">
        <v>2.41556929788793</v>
      </c>
      <c r="G25" s="45">
        <v>0</v>
      </c>
      <c r="H25" s="45">
        <v>117.8268308165446</v>
      </c>
    </row>
    <row r="26" spans="1:8" ht="15" thickBot="1" x14ac:dyDescent="0.3">
      <c r="A26" s="44" t="s">
        <v>33</v>
      </c>
      <c r="B26" s="48" t="s">
        <v>34</v>
      </c>
      <c r="C26" s="45">
        <v>1.0421514459500298</v>
      </c>
      <c r="D26" s="45">
        <v>-2.723634096282852</v>
      </c>
      <c r="E26" s="45">
        <v>78.059171386463902</v>
      </c>
      <c r="F26" s="45">
        <v>-2.5298431344551302</v>
      </c>
      <c r="G26" s="45">
        <v>94.357793997395433</v>
      </c>
      <c r="H26" s="45">
        <v>94.69922418971916</v>
      </c>
    </row>
    <row r="27" spans="1:8" ht="15" thickBot="1" x14ac:dyDescent="0.3">
      <c r="A27" s="44" t="s">
        <v>35</v>
      </c>
      <c r="B27" s="48" t="s">
        <v>36</v>
      </c>
      <c r="C27" s="45">
        <v>0.28030725900740955</v>
      </c>
      <c r="D27" s="45">
        <v>-8.4055519202430162E-3</v>
      </c>
      <c r="E27" s="45">
        <v>1.7041278254815787E-2</v>
      </c>
      <c r="F27" s="45">
        <v>-2.3563352821933479E-3</v>
      </c>
      <c r="G27" s="45">
        <v>0</v>
      </c>
      <c r="H27" s="45">
        <v>99.986026931776593</v>
      </c>
    </row>
    <row r="28" spans="1:8" ht="15" thickBot="1" x14ac:dyDescent="0.3">
      <c r="A28" s="44" t="s">
        <v>37</v>
      </c>
      <c r="B28" s="48" t="s">
        <v>38</v>
      </c>
      <c r="C28" s="45">
        <v>2.9944312596642977</v>
      </c>
      <c r="D28" s="45">
        <v>0.39976347962031406</v>
      </c>
      <c r="E28" s="45">
        <v>324.70301618485644</v>
      </c>
      <c r="F28" s="45">
        <v>1.3447701544056585</v>
      </c>
      <c r="G28" s="45">
        <v>3.238207340877834</v>
      </c>
      <c r="H28" s="45">
        <v>91.504342644821918</v>
      </c>
    </row>
    <row r="29" spans="1:8" ht="15" thickBot="1" x14ac:dyDescent="0.3">
      <c r="A29" s="44" t="s">
        <v>39</v>
      </c>
      <c r="B29" s="48" t="s">
        <v>40</v>
      </c>
      <c r="C29" s="45">
        <v>0.75720376275415635</v>
      </c>
      <c r="D29" s="45">
        <v>-3.3762463687211897</v>
      </c>
      <c r="E29" s="45">
        <v>1.469993885986256</v>
      </c>
      <c r="F29" s="45">
        <v>-2.6432506995397618</v>
      </c>
      <c r="G29" s="45">
        <v>0.36496350364963503</v>
      </c>
      <c r="H29" s="45">
        <v>92.783925590256473</v>
      </c>
    </row>
    <row r="30" spans="1:8" ht="15" thickBot="1" x14ac:dyDescent="0.3">
      <c r="A30" s="44" t="s">
        <v>41</v>
      </c>
      <c r="B30" s="48" t="s">
        <v>42</v>
      </c>
      <c r="C30" s="45">
        <v>3.3949497758416567</v>
      </c>
      <c r="D30" s="45">
        <v>20.484667440070734</v>
      </c>
      <c r="E30" s="45">
        <v>1.4075670272196084</v>
      </c>
      <c r="F30" s="45">
        <v>57.720553669993343</v>
      </c>
      <c r="G30" s="45">
        <v>0</v>
      </c>
      <c r="H30" s="45">
        <v>72.234396898953094</v>
      </c>
    </row>
    <row r="31" spans="1:8" ht="15" thickBot="1" x14ac:dyDescent="0.3">
      <c r="A31" s="44" t="s">
        <v>43</v>
      </c>
      <c r="B31" s="48" t="s">
        <v>44</v>
      </c>
      <c r="C31" s="45">
        <v>1.803675173139901</v>
      </c>
      <c r="D31" s="45">
        <v>-0.42400686280079619</v>
      </c>
      <c r="E31" s="45">
        <v>183.73989262135569</v>
      </c>
      <c r="F31" s="45">
        <v>-0.71823054895423932</v>
      </c>
      <c r="G31" s="45">
        <v>2.1813824405531346</v>
      </c>
      <c r="H31" s="45">
        <v>78.469623488133593</v>
      </c>
    </row>
    <row r="32" spans="1:8" ht="15" thickBot="1" x14ac:dyDescent="0.3">
      <c r="A32" s="44" t="s">
        <v>45</v>
      </c>
      <c r="B32" s="48" t="s">
        <v>46</v>
      </c>
      <c r="C32" s="45">
        <v>0.38914952378961459</v>
      </c>
      <c r="D32" s="45">
        <v>0.64934467549032537</v>
      </c>
      <c r="E32" s="45">
        <v>3.765875847234069</v>
      </c>
      <c r="F32" s="45">
        <v>0.25020687658693669</v>
      </c>
      <c r="G32" s="45">
        <v>-7.8582615049840224E-2</v>
      </c>
      <c r="H32" s="45">
        <v>97.463889108162377</v>
      </c>
    </row>
    <row r="33" spans="1:8" ht="15" thickBot="1" x14ac:dyDescent="0.3">
      <c r="A33" s="44" t="s">
        <v>47</v>
      </c>
      <c r="B33" s="48" t="s">
        <v>48</v>
      </c>
      <c r="C33" s="45">
        <v>0.4418923859741265</v>
      </c>
      <c r="D33" s="45">
        <v>-0.26130896762894651</v>
      </c>
      <c r="E33" s="45">
        <v>4.8470756702315825</v>
      </c>
      <c r="F33" s="45">
        <v>-2.776659754914737E-2</v>
      </c>
      <c r="G33" s="45">
        <v>8.5080522637496205</v>
      </c>
      <c r="H33" s="45">
        <v>99.968728541805945</v>
      </c>
    </row>
    <row r="34" spans="1:8" ht="15" thickBot="1" x14ac:dyDescent="0.3">
      <c r="A34" s="44" t="s">
        <v>49</v>
      </c>
      <c r="B34" s="48" t="s">
        <v>50</v>
      </c>
      <c r="C34" s="45">
        <v>35.253730730887597</v>
      </c>
      <c r="D34" s="45">
        <v>-9.9631789951898281E-2</v>
      </c>
      <c r="E34" s="45">
        <v>1.18887152338452</v>
      </c>
      <c r="F34" s="45">
        <v>-3.5158952445655691</v>
      </c>
      <c r="G34" s="45">
        <v>0</v>
      </c>
      <c r="H34" s="45">
        <v>126.72353326063202</v>
      </c>
    </row>
    <row r="35" spans="1:8" ht="15" thickBot="1" x14ac:dyDescent="0.3">
      <c r="A35" s="44" t="s">
        <v>51</v>
      </c>
      <c r="B35" s="48" t="s">
        <v>52</v>
      </c>
      <c r="C35" s="45">
        <v>1.7566706275051662</v>
      </c>
      <c r="D35" s="45">
        <v>-0.47221448132931493</v>
      </c>
      <c r="E35" s="45">
        <v>2.9210562190450026E-2</v>
      </c>
      <c r="F35" s="45">
        <v>-0.83346103292751494</v>
      </c>
      <c r="G35" s="45">
        <v>0</v>
      </c>
      <c r="H35" s="45">
        <v>101.03465992122848</v>
      </c>
    </row>
    <row r="36" spans="1:8" ht="15" thickBot="1" x14ac:dyDescent="0.3">
      <c r="A36" s="44" t="s">
        <v>53</v>
      </c>
      <c r="B36" s="48" t="s">
        <v>54</v>
      </c>
      <c r="C36" s="45">
        <v>2.1781207549589245</v>
      </c>
      <c r="D36" s="45">
        <v>-3.3556034082861999</v>
      </c>
      <c r="E36" s="45">
        <v>95.519962758935137</v>
      </c>
      <c r="F36" s="45">
        <v>-7.671315758517844</v>
      </c>
      <c r="G36" s="45">
        <v>-1.3358685496088327</v>
      </c>
      <c r="H36" s="45">
        <v>19.600517301228308</v>
      </c>
    </row>
    <row r="37" spans="1:8" ht="15" thickBot="1" x14ac:dyDescent="0.3">
      <c r="A37" s="44" t="s">
        <v>55</v>
      </c>
      <c r="B37" s="48" t="s">
        <v>56</v>
      </c>
      <c r="C37" s="45">
        <v>6.2945049093332903</v>
      </c>
      <c r="D37" s="45">
        <v>0.2386212254795495</v>
      </c>
      <c r="E37" s="45">
        <v>15.528633142027989</v>
      </c>
      <c r="F37" s="45">
        <v>1.6320851555399147</v>
      </c>
      <c r="G37" s="45">
        <v>1.2836085745152226</v>
      </c>
      <c r="H37" s="45">
        <v>102.24272043630553</v>
      </c>
    </row>
    <row r="38" spans="1:8" ht="15" thickBot="1" x14ac:dyDescent="0.3">
      <c r="A38" s="44" t="s">
        <v>57</v>
      </c>
      <c r="B38" s="48" t="s">
        <v>58</v>
      </c>
      <c r="C38" s="45">
        <v>4.5932641680410207</v>
      </c>
      <c r="D38" s="45">
        <v>0.96636210150214696</v>
      </c>
      <c r="E38" s="45">
        <v>72.792984926127033</v>
      </c>
      <c r="F38" s="45">
        <v>4.4682312757212426</v>
      </c>
      <c r="G38" s="45">
        <v>1.6970069704596538</v>
      </c>
      <c r="H38" s="45">
        <v>105.19410111765748</v>
      </c>
    </row>
    <row r="39" spans="1:8" ht="15" thickBot="1" x14ac:dyDescent="0.3">
      <c r="A39" s="44" t="s">
        <v>59</v>
      </c>
      <c r="B39" s="48" t="s">
        <v>60</v>
      </c>
      <c r="C39" s="45">
        <v>2.653707646119758</v>
      </c>
      <c r="D39" s="45">
        <v>0.88112539801906609</v>
      </c>
      <c r="E39" s="45">
        <v>912.49868057754588</v>
      </c>
      <c r="F39" s="45">
        <v>2.3178262501415605</v>
      </c>
      <c r="G39" s="45">
        <v>0</v>
      </c>
      <c r="H39" s="45">
        <v>102.1532218520649</v>
      </c>
    </row>
    <row r="40" spans="1:8" ht="15" thickBot="1" x14ac:dyDescent="0.3">
      <c r="A40" s="44" t="s">
        <v>61</v>
      </c>
      <c r="B40" s="48" t="s">
        <v>62</v>
      </c>
      <c r="C40" s="45">
        <v>1.3210265424689338</v>
      </c>
      <c r="D40" s="45">
        <v>1.6388792750499612</v>
      </c>
      <c r="E40" s="45">
        <v>0.95707942564026571</v>
      </c>
      <c r="F40" s="45">
        <v>1.7538132589251538</v>
      </c>
      <c r="G40" s="45">
        <v>-5.9339485582645768</v>
      </c>
      <c r="H40" s="45">
        <v>97.572171721797531</v>
      </c>
    </row>
    <row r="41" spans="1:8" ht="15" thickBot="1" x14ac:dyDescent="0.3">
      <c r="A41" s="44" t="s">
        <v>63</v>
      </c>
      <c r="B41" s="48" t="s">
        <v>64</v>
      </c>
      <c r="C41" s="45">
        <v>0.79425541618935136</v>
      </c>
      <c r="D41" s="45">
        <v>-2.4285054870229641</v>
      </c>
      <c r="E41" s="45">
        <v>2.126125345420643E-2</v>
      </c>
      <c r="F41" s="45">
        <v>-1.9768618344336315</v>
      </c>
      <c r="G41" s="45">
        <v>0</v>
      </c>
      <c r="H41" s="45">
        <v>94.043056338906879</v>
      </c>
    </row>
    <row r="42" spans="1:8" ht="15" thickBot="1" x14ac:dyDescent="0.3">
      <c r="A42" s="44" t="s">
        <v>65</v>
      </c>
      <c r="B42" s="48" t="s">
        <v>66</v>
      </c>
      <c r="C42" s="45">
        <v>2.9892523275947278</v>
      </c>
      <c r="D42" s="45">
        <v>2.8214184507179398</v>
      </c>
      <c r="E42" s="45">
        <v>7.3515634449492229</v>
      </c>
      <c r="F42" s="45">
        <v>7.8189114040603274</v>
      </c>
      <c r="G42" s="45">
        <v>-3.878289066727199</v>
      </c>
      <c r="H42" s="45">
        <v>23.317481843174264</v>
      </c>
    </row>
    <row r="43" spans="1:8" ht="15" thickBot="1" x14ac:dyDescent="0.3">
      <c r="A43" s="44" t="s">
        <v>67</v>
      </c>
      <c r="B43" s="48" t="s">
        <v>68</v>
      </c>
      <c r="C43" s="45">
        <v>4.3663957641651088</v>
      </c>
      <c r="D43" s="45">
        <v>0.62088289323538703</v>
      </c>
      <c r="E43" s="45">
        <v>3.2169775179969036</v>
      </c>
      <c r="F43" s="45">
        <v>3.5938750931782533</v>
      </c>
      <c r="G43" s="45">
        <v>2.9562844498716161</v>
      </c>
      <c r="H43" s="45">
        <v>95.612235014488363</v>
      </c>
    </row>
    <row r="44" spans="1:8" ht="14.4" customHeight="1" thickBot="1" x14ac:dyDescent="0.3">
      <c r="A44" s="44" t="s">
        <v>69</v>
      </c>
      <c r="B44" s="48" t="s">
        <v>70</v>
      </c>
      <c r="C44" s="45">
        <v>1.4171092718768545</v>
      </c>
      <c r="D44" s="45">
        <v>4.1553771572296689</v>
      </c>
      <c r="E44" s="45">
        <v>834.59990867663873</v>
      </c>
      <c r="F44" s="45">
        <v>5.7807232361135235</v>
      </c>
      <c r="G44" s="45">
        <v>0.75138560734868309</v>
      </c>
      <c r="H44" s="45">
        <v>92.148463554459838</v>
      </c>
    </row>
    <row r="45" spans="1:8" ht="15" thickBot="1" x14ac:dyDescent="0.3">
      <c r="A45" s="44" t="s">
        <v>71</v>
      </c>
      <c r="B45" s="48" t="s">
        <v>72</v>
      </c>
      <c r="C45" s="45">
        <v>1.7039301123283792</v>
      </c>
      <c r="D45" s="45">
        <v>-0.7128390650360199</v>
      </c>
      <c r="E45" s="45">
        <v>0.89650638807279148</v>
      </c>
      <c r="F45" s="45">
        <v>-0.88841803940921038</v>
      </c>
      <c r="G45" s="45">
        <v>3.8091390397238301</v>
      </c>
      <c r="H45" s="45">
        <v>97.049088478115266</v>
      </c>
    </row>
    <row r="46" spans="1:8" ht="15" thickBot="1" x14ac:dyDescent="0.3">
      <c r="A46" s="44" t="s">
        <v>73</v>
      </c>
      <c r="B46" s="48" t="s">
        <v>74</v>
      </c>
      <c r="C46" s="45">
        <v>1.2123908566891699</v>
      </c>
      <c r="D46" s="45">
        <v>0.86368404061006532</v>
      </c>
      <c r="E46" s="45">
        <v>4.4661593581749219</v>
      </c>
      <c r="F46" s="45">
        <v>2.107938972327744</v>
      </c>
      <c r="G46" s="45">
        <v>6.6522226587784603</v>
      </c>
      <c r="H46" s="45">
        <v>97.118182568455239</v>
      </c>
    </row>
    <row r="47" spans="1:8" ht="15" thickBot="1" x14ac:dyDescent="0.3">
      <c r="A47" s="44" t="s">
        <v>75</v>
      </c>
      <c r="B47" s="48" t="s">
        <v>76</v>
      </c>
      <c r="C47" s="45">
        <v>2.5624350413755161</v>
      </c>
      <c r="D47" s="45">
        <v>8.2780886958255626E-2</v>
      </c>
      <c r="E47" s="45">
        <v>5.4506391410814388</v>
      </c>
      <c r="F47" s="45">
        <v>0.21194519538537424</v>
      </c>
      <c r="G47" s="45">
        <v>0</v>
      </c>
      <c r="H47" s="45">
        <v>99.83725531472146</v>
      </c>
    </row>
    <row r="48" spans="1:8" ht="78.599999999999994" thickBot="1" x14ac:dyDescent="0.3">
      <c r="A48" s="58" t="s">
        <v>77</v>
      </c>
      <c r="B48" s="59"/>
      <c r="C48" s="46" t="s">
        <v>78</v>
      </c>
      <c r="D48" s="46" t="s">
        <v>12</v>
      </c>
      <c r="E48" s="46" t="s">
        <v>13</v>
      </c>
      <c r="F48" s="46" t="s">
        <v>79</v>
      </c>
      <c r="G48" s="46" t="s">
        <v>15</v>
      </c>
      <c r="H48" s="46" t="s">
        <v>80</v>
      </c>
    </row>
    <row r="49" spans="1:8" ht="15" thickBot="1" x14ac:dyDescent="0.3">
      <c r="A49" s="63" t="s">
        <v>81</v>
      </c>
      <c r="B49" s="64"/>
      <c r="C49" s="47" t="s">
        <v>136</v>
      </c>
      <c r="D49" s="47" t="s">
        <v>151</v>
      </c>
      <c r="E49" s="47" t="s">
        <v>152</v>
      </c>
      <c r="F49" s="47" t="s">
        <v>151</v>
      </c>
      <c r="G49" s="47" t="s">
        <v>153</v>
      </c>
      <c r="H49" s="47" t="s">
        <v>154</v>
      </c>
    </row>
    <row r="50" spans="1:8" ht="15" thickBot="1" x14ac:dyDescent="0.3">
      <c r="A50" s="65"/>
      <c r="B50" s="66"/>
      <c r="C50" s="47" t="s">
        <v>134</v>
      </c>
      <c r="D50" s="47" t="s">
        <v>155</v>
      </c>
      <c r="E50" s="47" t="s">
        <v>156</v>
      </c>
      <c r="F50" s="47" t="s">
        <v>157</v>
      </c>
      <c r="G50" s="47" t="s">
        <v>158</v>
      </c>
      <c r="H50" s="47" t="s">
        <v>159</v>
      </c>
    </row>
    <row r="51" spans="1:8" ht="15" thickBot="1" x14ac:dyDescent="0.3">
      <c r="A51" s="65"/>
      <c r="B51" s="66"/>
      <c r="C51" s="47" t="s">
        <v>119</v>
      </c>
      <c r="D51" s="47" t="s">
        <v>149</v>
      </c>
      <c r="E51" s="47" t="s">
        <v>160</v>
      </c>
      <c r="F51" s="47" t="s">
        <v>161</v>
      </c>
      <c r="G51" s="47" t="s">
        <v>162</v>
      </c>
      <c r="H51" s="47" t="s">
        <v>163</v>
      </c>
    </row>
    <row r="52" spans="1:8" ht="15" thickBot="1" x14ac:dyDescent="0.3">
      <c r="A52" s="65"/>
      <c r="B52" s="66"/>
      <c r="C52" s="47" t="s">
        <v>118</v>
      </c>
      <c r="D52" s="47" t="s">
        <v>164</v>
      </c>
      <c r="E52" s="47" t="s">
        <v>165</v>
      </c>
      <c r="F52" s="47" t="s">
        <v>166</v>
      </c>
      <c r="G52" s="47" t="s">
        <v>167</v>
      </c>
      <c r="H52" s="47" t="s">
        <v>168</v>
      </c>
    </row>
    <row r="53" spans="1:8" ht="15" thickBot="1" x14ac:dyDescent="0.3">
      <c r="A53" s="65"/>
      <c r="B53" s="66"/>
      <c r="C53" s="47" t="s">
        <v>95</v>
      </c>
      <c r="D53" s="47" t="s">
        <v>135</v>
      </c>
      <c r="E53" s="47" t="s">
        <v>169</v>
      </c>
      <c r="F53" s="47" t="s">
        <v>170</v>
      </c>
      <c r="G53" s="47" t="s">
        <v>171</v>
      </c>
      <c r="H53" s="47" t="s">
        <v>172</v>
      </c>
    </row>
    <row r="54" spans="1:8" ht="15" thickBot="1" x14ac:dyDescent="0.3">
      <c r="A54" s="65"/>
      <c r="B54" s="66"/>
      <c r="C54" s="47" t="s">
        <v>94</v>
      </c>
      <c r="D54" s="47" t="s">
        <v>148</v>
      </c>
      <c r="E54" s="47" t="s">
        <v>173</v>
      </c>
      <c r="F54" s="47" t="s">
        <v>174</v>
      </c>
      <c r="G54" s="47" t="s">
        <v>175</v>
      </c>
      <c r="H54" s="47" t="s">
        <v>176</v>
      </c>
    </row>
    <row r="55" spans="1:8" ht="15" thickBot="1" x14ac:dyDescent="0.3">
      <c r="A55" s="65"/>
      <c r="B55" s="66"/>
      <c r="C55" s="47" t="s">
        <v>93</v>
      </c>
      <c r="D55" s="47" t="s">
        <v>174</v>
      </c>
      <c r="E55" s="47" t="s">
        <v>177</v>
      </c>
      <c r="F55" s="47" t="s">
        <v>178</v>
      </c>
      <c r="G55" s="47" t="s">
        <v>179</v>
      </c>
      <c r="H55" s="47" t="s">
        <v>180</v>
      </c>
    </row>
    <row r="56" spans="1:8" ht="15" thickBot="1" x14ac:dyDescent="0.3">
      <c r="A56" s="65"/>
      <c r="B56" s="66"/>
      <c r="C56" s="47" t="s">
        <v>117</v>
      </c>
      <c r="D56" s="47" t="s">
        <v>181</v>
      </c>
      <c r="E56" s="47" t="s">
        <v>182</v>
      </c>
      <c r="F56" s="47" t="s">
        <v>181</v>
      </c>
      <c r="G56" s="47" t="s">
        <v>183</v>
      </c>
      <c r="H56" s="47" t="s">
        <v>184</v>
      </c>
    </row>
    <row r="57" spans="1:8" ht="15" thickBot="1" x14ac:dyDescent="0.3">
      <c r="A57" s="65"/>
      <c r="B57" s="66"/>
      <c r="C57" s="47" t="s">
        <v>116</v>
      </c>
      <c r="D57" s="47" t="s">
        <v>178</v>
      </c>
      <c r="E57" s="47" t="s">
        <v>185</v>
      </c>
      <c r="F57" s="47" t="s">
        <v>145</v>
      </c>
      <c r="G57" s="47" t="s">
        <v>186</v>
      </c>
      <c r="H57" s="47" t="s">
        <v>187</v>
      </c>
    </row>
    <row r="58" spans="1:8" ht="15" thickBot="1" x14ac:dyDescent="0.3">
      <c r="A58" s="67"/>
      <c r="B58" s="68"/>
      <c r="C58" s="47" t="s">
        <v>115</v>
      </c>
      <c r="D58" s="47" t="s">
        <v>170</v>
      </c>
      <c r="E58" s="47" t="s">
        <v>188</v>
      </c>
      <c r="F58" s="47" t="s">
        <v>155</v>
      </c>
      <c r="G58" s="47" t="s">
        <v>189</v>
      </c>
      <c r="H58" s="47" t="s">
        <v>190</v>
      </c>
    </row>
    <row r="59" spans="1:8" ht="15" thickBot="1" x14ac:dyDescent="0.3">
      <c r="A59" s="63" t="s">
        <v>92</v>
      </c>
      <c r="B59" s="64"/>
      <c r="C59" s="47" t="s">
        <v>137</v>
      </c>
      <c r="D59" s="47" t="s">
        <v>191</v>
      </c>
      <c r="E59" s="47" t="s">
        <v>138</v>
      </c>
      <c r="F59" s="47" t="s">
        <v>143</v>
      </c>
      <c r="G59" s="47" t="s">
        <v>192</v>
      </c>
      <c r="H59" s="47" t="s">
        <v>193</v>
      </c>
    </row>
    <row r="60" spans="1:8" ht="15" thickBot="1" x14ac:dyDescent="0.3">
      <c r="A60" s="65"/>
      <c r="B60" s="66"/>
      <c r="C60" s="47" t="s">
        <v>132</v>
      </c>
      <c r="D60" s="47" t="s">
        <v>146</v>
      </c>
      <c r="E60" s="47" t="s">
        <v>139</v>
      </c>
      <c r="F60" s="47" t="s">
        <v>194</v>
      </c>
      <c r="G60" s="47" t="s">
        <v>195</v>
      </c>
      <c r="H60" s="47" t="s">
        <v>160</v>
      </c>
    </row>
    <row r="61" spans="1:8" ht="15" thickBot="1" x14ac:dyDescent="0.3">
      <c r="A61" s="65"/>
      <c r="B61" s="66"/>
      <c r="C61" s="47" t="s">
        <v>128</v>
      </c>
      <c r="D61" s="47" t="s">
        <v>194</v>
      </c>
      <c r="E61" s="47" t="s">
        <v>196</v>
      </c>
      <c r="F61" s="47" t="s">
        <v>197</v>
      </c>
      <c r="G61" s="47" t="s">
        <v>147</v>
      </c>
      <c r="H61" s="47" t="s">
        <v>198</v>
      </c>
    </row>
    <row r="62" spans="1:8" ht="15" thickBot="1" x14ac:dyDescent="0.3">
      <c r="A62" s="65"/>
      <c r="B62" s="66"/>
      <c r="C62" s="47" t="s">
        <v>129</v>
      </c>
      <c r="D62" s="47" t="s">
        <v>199</v>
      </c>
      <c r="E62" s="47" t="s">
        <v>140</v>
      </c>
      <c r="F62" s="47" t="s">
        <v>200</v>
      </c>
      <c r="G62" s="47" t="s">
        <v>201</v>
      </c>
      <c r="H62" s="47" t="s">
        <v>202</v>
      </c>
    </row>
    <row r="63" spans="1:8" ht="15" thickBot="1" x14ac:dyDescent="0.3">
      <c r="A63" s="65"/>
      <c r="B63" s="66"/>
      <c r="C63" s="47" t="s">
        <v>131</v>
      </c>
      <c r="D63" s="47" t="s">
        <v>203</v>
      </c>
      <c r="E63" s="47" t="s">
        <v>133</v>
      </c>
      <c r="F63" s="47" t="s">
        <v>204</v>
      </c>
      <c r="G63" s="47" t="s">
        <v>205</v>
      </c>
      <c r="H63" s="47" t="s">
        <v>206</v>
      </c>
    </row>
    <row r="64" spans="1:8" ht="15" thickBot="1" x14ac:dyDescent="0.3">
      <c r="A64" s="65"/>
      <c r="B64" s="66"/>
      <c r="C64" s="47" t="s">
        <v>130</v>
      </c>
      <c r="D64" s="47" t="s">
        <v>197</v>
      </c>
      <c r="E64" s="47" t="s">
        <v>137</v>
      </c>
      <c r="F64" s="47" t="s">
        <v>207</v>
      </c>
      <c r="G64" s="47" t="s">
        <v>208</v>
      </c>
      <c r="H64" s="47" t="s">
        <v>209</v>
      </c>
    </row>
    <row r="65" spans="1:8" ht="14.4" customHeight="1" thickBot="1" x14ac:dyDescent="0.3">
      <c r="A65" s="65"/>
      <c r="B65" s="66"/>
      <c r="C65" s="47" t="s">
        <v>127</v>
      </c>
      <c r="D65" s="47" t="s">
        <v>210</v>
      </c>
      <c r="E65" s="47" t="s">
        <v>132</v>
      </c>
      <c r="F65" s="47" t="s">
        <v>191</v>
      </c>
      <c r="G65" s="47" t="s">
        <v>211</v>
      </c>
      <c r="H65" s="47" t="s">
        <v>212</v>
      </c>
    </row>
    <row r="66" spans="1:8" ht="15" thickBot="1" x14ac:dyDescent="0.3">
      <c r="A66" s="65"/>
      <c r="B66" s="66"/>
      <c r="C66" s="47" t="s">
        <v>124</v>
      </c>
      <c r="D66" s="47" t="s">
        <v>201</v>
      </c>
      <c r="E66" s="47" t="s">
        <v>128</v>
      </c>
      <c r="F66" s="47" t="s">
        <v>213</v>
      </c>
      <c r="G66" s="47" t="s">
        <v>214</v>
      </c>
      <c r="H66" s="47" t="s">
        <v>215</v>
      </c>
    </row>
    <row r="67" spans="1:8" ht="15" thickBot="1" x14ac:dyDescent="0.3">
      <c r="A67" s="65"/>
      <c r="B67" s="66"/>
      <c r="C67" s="47" t="s">
        <v>125</v>
      </c>
      <c r="D67" s="47" t="s">
        <v>216</v>
      </c>
      <c r="E67" s="47" t="s">
        <v>129</v>
      </c>
      <c r="F67" s="47" t="s">
        <v>217</v>
      </c>
      <c r="G67" s="47" t="s">
        <v>218</v>
      </c>
      <c r="H67" s="47" t="s">
        <v>219</v>
      </c>
    </row>
    <row r="68" spans="1:8" ht="15" thickBot="1" x14ac:dyDescent="0.3">
      <c r="A68" s="67"/>
      <c r="B68" s="68"/>
      <c r="C68" s="47" t="s">
        <v>126</v>
      </c>
      <c r="D68" s="47" t="s">
        <v>143</v>
      </c>
      <c r="E68" s="47" t="s">
        <v>131</v>
      </c>
      <c r="F68" s="47" t="s">
        <v>220</v>
      </c>
      <c r="G68" s="47" t="s">
        <v>221</v>
      </c>
      <c r="H68" s="47" t="s">
        <v>222</v>
      </c>
    </row>
    <row r="69" spans="1:8" ht="54.6" customHeight="1" thickBot="1" x14ac:dyDescent="0.3">
      <c r="A69" s="60" t="s">
        <v>96</v>
      </c>
      <c r="B69" s="61"/>
      <c r="C69" s="61"/>
      <c r="D69" s="61"/>
      <c r="E69" s="61"/>
      <c r="F69" s="61"/>
      <c r="G69" s="61"/>
      <c r="H69" s="62"/>
    </row>
    <row r="70" spans="1:8" x14ac:dyDescent="0.25">
      <c r="A70" s="57" t="s">
        <v>97</v>
      </c>
      <c r="B70" s="57"/>
      <c r="C70" s="57"/>
      <c r="D70" s="57"/>
      <c r="E70" s="57"/>
      <c r="F70" s="57"/>
      <c r="G70" s="57"/>
      <c r="H70" s="57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98</v>
      </c>
      <c r="F73" s="12" t="s">
        <v>99</v>
      </c>
      <c r="G73" s="12" t="s">
        <v>100</v>
      </c>
      <c r="H73" s="12" t="s">
        <v>101</v>
      </c>
    </row>
    <row r="74" spans="1:8" x14ac:dyDescent="0.25">
      <c r="C74" s="8">
        <v>1</v>
      </c>
      <c r="D74" s="13" t="s">
        <v>82</v>
      </c>
      <c r="E74" s="14" t="s">
        <v>102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103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104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105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106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107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108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109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110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111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tabSelected="1" zoomScaleNormal="100" workbookViewId="0">
      <selection activeCell="N10" sqref="N10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69" t="s">
        <v>112</v>
      </c>
      <c r="B1" s="69"/>
      <c r="C1" s="69"/>
      <c r="D1" s="69"/>
      <c r="E1" s="69"/>
      <c r="F1" s="69"/>
      <c r="G1" s="69"/>
      <c r="H1" s="69"/>
    </row>
    <row r="2" spans="1:22" ht="18" customHeight="1" x14ac:dyDescent="0.25">
      <c r="A2" s="49" t="s">
        <v>98</v>
      </c>
      <c r="B2" s="49" t="s">
        <v>120</v>
      </c>
      <c r="C2" s="49" t="s">
        <v>121</v>
      </c>
      <c r="D2" s="50">
        <v>45807</v>
      </c>
      <c r="E2" s="50">
        <v>45811</v>
      </c>
      <c r="F2" s="50">
        <v>45812</v>
      </c>
      <c r="G2" s="50">
        <v>45813</v>
      </c>
      <c r="H2" s="50">
        <v>45814</v>
      </c>
    </row>
    <row r="3" spans="1:22" ht="24" customHeight="1" x14ac:dyDescent="0.25">
      <c r="A3" s="24">
        <v>605366</v>
      </c>
      <c r="B3" s="25" t="s">
        <v>141</v>
      </c>
      <c r="C3" s="26">
        <v>45806</v>
      </c>
      <c r="D3" s="27" t="s">
        <v>122</v>
      </c>
      <c r="E3" s="27" t="s">
        <v>122</v>
      </c>
      <c r="F3" s="27" t="s">
        <v>122</v>
      </c>
      <c r="G3" s="27" t="s">
        <v>122</v>
      </c>
      <c r="H3" s="27" t="s">
        <v>123</v>
      </c>
    </row>
    <row r="4" spans="1:22" ht="25.2" customHeight="1" x14ac:dyDescent="0.25">
      <c r="A4" s="29">
        <v>301529</v>
      </c>
      <c r="B4" s="30" t="s">
        <v>144</v>
      </c>
      <c r="C4" s="31">
        <v>45812</v>
      </c>
      <c r="D4" s="32" t="s">
        <v>142</v>
      </c>
      <c r="E4" s="32" t="s">
        <v>142</v>
      </c>
      <c r="F4" s="32" t="s">
        <v>123</v>
      </c>
      <c r="G4" s="32" t="s">
        <v>123</v>
      </c>
      <c r="H4" s="32" t="s">
        <v>122</v>
      </c>
    </row>
    <row r="5" spans="1:22" ht="25.2" customHeight="1" x14ac:dyDescent="0.25">
      <c r="A5" s="29"/>
      <c r="B5" s="30"/>
      <c r="C5" s="31"/>
      <c r="D5" s="32"/>
      <c r="E5" s="32"/>
      <c r="F5" s="32"/>
      <c r="G5" s="32"/>
      <c r="H5" s="32"/>
    </row>
    <row r="6" spans="1:22" ht="24.6" customHeight="1" x14ac:dyDescent="0.25">
      <c r="A6" s="29"/>
      <c r="B6" s="30"/>
      <c r="C6" s="31"/>
      <c r="D6" s="33"/>
      <c r="E6" s="32"/>
      <c r="F6" s="32"/>
      <c r="G6" s="32"/>
      <c r="H6" s="32"/>
    </row>
    <row r="7" spans="1:22" ht="25.95" customHeight="1" x14ac:dyDescent="0.25">
      <c r="A7" s="29"/>
      <c r="B7" s="30"/>
      <c r="C7" s="31"/>
      <c r="D7" s="33"/>
      <c r="E7" s="32"/>
      <c r="F7" s="32"/>
      <c r="G7" s="32"/>
      <c r="H7" s="32"/>
      <c r="V7" s="7"/>
    </row>
    <row r="8" spans="1:22" ht="25.95" customHeight="1" x14ac:dyDescent="0.25">
      <c r="A8" s="24"/>
      <c r="B8" s="25"/>
      <c r="C8" s="26"/>
      <c r="D8" s="28"/>
      <c r="E8" s="27"/>
      <c r="F8" s="27"/>
      <c r="G8" s="27"/>
      <c r="H8" s="27"/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113</v>
      </c>
    </row>
    <row r="14" spans="1:22" x14ac:dyDescent="0.25">
      <c r="A14" t="s">
        <v>114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2025-06-10T00:35:58Z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